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cdrom\Desktop\Brookings\Covid Fiscal Response\"/>
    </mc:Choice>
  </mc:AlternateContent>
  <xr:revisionPtr revIDLastSave="0" documentId="8_{59A60C07-9D73-44C1-8DE5-2E2C3E0FB1A4}" xr6:coauthVersionLast="46" xr6:coauthVersionMax="46" xr10:uidLastSave="{00000000-0000-0000-0000-000000000000}"/>
  <bookViews>
    <workbookView xWindow="-120" yWindow="-120" windowWidth="29040" windowHeight="15840" activeTab="4" xr2:uid="{00000000-000D-0000-FFFF-FFFF00000000}"/>
  </bookViews>
  <sheets>
    <sheet name="DATA FOR RATS" sheetId="4" r:id="rId1"/>
    <sheet name="Data used in regressions" sheetId="3" r:id="rId2"/>
    <sheet name="Debt data 30 countries" sheetId="2" r:id="rId3"/>
    <sheet name="Full data 30 countries" sheetId="1" r:id="rId4"/>
    <sheet name="Cumulative Covid Deaths" sheetId="5" r:id="rId5"/>
  </sheets>
  <calcPr calcId="191029"/>
</workbook>
</file>

<file path=xl/calcChain.xml><?xml version="1.0" encoding="utf-8"?>
<calcChain xmlns="http://schemas.openxmlformats.org/spreadsheetml/2006/main">
  <c r="D31" i="4" l="1"/>
  <c r="C31" i="4"/>
  <c r="D30" i="4"/>
  <c r="C30" i="4"/>
  <c r="D29" i="4"/>
  <c r="C29" i="4"/>
  <c r="D28" i="4"/>
  <c r="C28" i="4"/>
  <c r="D27" i="4"/>
  <c r="C27" i="4"/>
  <c r="D26" i="4"/>
  <c r="C26" i="4"/>
  <c r="C25" i="4"/>
  <c r="D24" i="4"/>
  <c r="C24" i="4"/>
  <c r="D23" i="4"/>
  <c r="C23" i="4"/>
  <c r="D22" i="4"/>
  <c r="C22" i="4"/>
  <c r="D21" i="4"/>
  <c r="C21" i="4"/>
  <c r="D20" i="4"/>
  <c r="C20" i="4"/>
  <c r="D19" i="4"/>
  <c r="C19" i="4"/>
  <c r="D18" i="4"/>
  <c r="C18" i="4"/>
  <c r="D17" i="4"/>
  <c r="C17" i="4"/>
  <c r="D16" i="4"/>
  <c r="C16" i="4"/>
  <c r="D15" i="4"/>
  <c r="C15" i="4"/>
  <c r="D14" i="4"/>
  <c r="C14" i="4"/>
  <c r="D13" i="4"/>
  <c r="C13" i="4"/>
  <c r="D12" i="4"/>
  <c r="C12" i="4"/>
  <c r="C11" i="4"/>
  <c r="D10" i="4"/>
  <c r="C10" i="4"/>
  <c r="D9" i="4"/>
  <c r="C9" i="4"/>
  <c r="D8" i="4"/>
  <c r="C8" i="4"/>
  <c r="D7" i="4"/>
  <c r="C7" i="4"/>
  <c r="D6" i="4"/>
  <c r="C6" i="4"/>
  <c r="D5" i="4"/>
  <c r="C5" i="4"/>
  <c r="D4" i="4"/>
  <c r="C4" i="4"/>
  <c r="D3" i="4"/>
  <c r="C3" i="4"/>
  <c r="D2" i="4"/>
  <c r="C2" i="4"/>
  <c r="A2"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B3" i="3" l="1"/>
  <c r="C3" i="3"/>
  <c r="B4" i="3"/>
  <c r="C4" i="3"/>
  <c r="B5" i="3"/>
  <c r="C5" i="3"/>
  <c r="B6" i="3"/>
  <c r="C6" i="3"/>
  <c r="B7" i="3"/>
  <c r="C7" i="3"/>
  <c r="B8" i="3"/>
  <c r="C8" i="3"/>
  <c r="B9" i="3"/>
  <c r="C9" i="3"/>
  <c r="B10" i="3"/>
  <c r="C10" i="3"/>
  <c r="B11" i="3"/>
  <c r="B12" i="3"/>
  <c r="C12" i="3"/>
  <c r="B13" i="3"/>
  <c r="C13" i="3"/>
  <c r="B14" i="3"/>
  <c r="C14" i="3"/>
  <c r="B15" i="3"/>
  <c r="C15" i="3"/>
  <c r="B16" i="3"/>
  <c r="C16" i="3"/>
  <c r="B17" i="3"/>
  <c r="C17" i="3"/>
  <c r="B18" i="3"/>
  <c r="C18" i="3"/>
  <c r="B19" i="3"/>
  <c r="C19" i="3"/>
  <c r="B20" i="3"/>
  <c r="C20" i="3"/>
  <c r="B21" i="3"/>
  <c r="C21" i="3"/>
  <c r="B22" i="3"/>
  <c r="C22" i="3"/>
  <c r="B23" i="3"/>
  <c r="C23" i="3"/>
  <c r="B24" i="3"/>
  <c r="C24" i="3"/>
  <c r="B25" i="3"/>
  <c r="B26" i="3"/>
  <c r="C26" i="3"/>
  <c r="B27" i="3"/>
  <c r="C27" i="3"/>
  <c r="B28" i="3"/>
  <c r="C28" i="3"/>
  <c r="B29" i="3"/>
  <c r="C29" i="3"/>
  <c r="B30" i="3"/>
  <c r="C30" i="3"/>
  <c r="B31" i="3"/>
  <c r="C31" i="3"/>
  <c r="C2" i="3"/>
  <c r="B2" i="3"/>
</calcChain>
</file>

<file path=xl/sharedStrings.xml><?xml version="1.0" encoding="utf-8"?>
<sst xmlns="http://schemas.openxmlformats.org/spreadsheetml/2006/main" count="16773" uniqueCount="451">
  <si>
    <t>WEO Country Code</t>
  </si>
  <si>
    <t>ISO</t>
  </si>
  <si>
    <t>WEO Subject Code</t>
  </si>
  <si>
    <t>Country</t>
  </si>
  <si>
    <t>Subject Descriptor</t>
  </si>
  <si>
    <t>Subject Notes</t>
  </si>
  <si>
    <t>Units</t>
  </si>
  <si>
    <t>Scale</t>
  </si>
  <si>
    <t>Country/Series-specific Notes</t>
  </si>
  <si>
    <t>Estimates Start After</t>
  </si>
  <si>
    <t>NGDP_R</t>
  </si>
  <si>
    <t>Gross domestic product, constant prices</t>
  </si>
  <si>
    <t>Expressed in billions of national currency units; the base year is country-specific. Expenditure-based GDP is total final expenditures at purchasers' prices (including the f.o.b. value of exports of goods and services), less the f.o.b. value of imports of goods and services. [SNA 1993]</t>
  </si>
  <si>
    <t>National currency</t>
  </si>
  <si>
    <t>Billions</t>
  </si>
  <si>
    <t>n/a</t>
  </si>
  <si>
    <t>NGDP_RPCH</t>
  </si>
  <si>
    <t>Annual percentages of constant price GDP are year-on-year changes; the base year is country-specific. Expenditure-based GDP is total final expenditures at purchasers' prices (including the f.o.b. value of exports of goods and services), less the f.o.b. value of imports of goods and services. [SNA 1993]</t>
  </si>
  <si>
    <t>Percent change</t>
  </si>
  <si>
    <t>See notes for:  Gross domestic product, constant prices (National currency).</t>
  </si>
  <si>
    <t>NGDP</t>
  </si>
  <si>
    <t>Gross domestic product, current prices</t>
  </si>
  <si>
    <t>Expressed in billions of national currency units. Expenditure-based GDP is total final expenditures at purchasers' prices (including the f.o.b. value of exports of goods and services), less the f.o.b. value of imports of goods and services. [SNA 1993]</t>
  </si>
  <si>
    <t>NGDPD</t>
  </si>
  <si>
    <t>Values are based upon GDP in national currency converted to U.S. dollars using market exchange rates (yearly average). Exchange rate projections are provided by country economists for the group of other emerging market and developing countries. Exchanges rates for advanced economies are established in the WEO assumptions for each WEO exercise. Expenditure-based GDP is total final expenditures at purchasers' prices (including the f.o.b. value of exports of goods and services), less the f.o.b. value of imports of goods and services. [SNA 1993]</t>
  </si>
  <si>
    <t>U.S. dollars</t>
  </si>
  <si>
    <t>See notes for:  Gross domestic product, current prices (National currency).</t>
  </si>
  <si>
    <t>PPPGDP</t>
  </si>
  <si>
    <t>These data form the basis for the country weights used to generate the World Economic Outlook country group composites for the domestic economy.   The IMF is not a primary source for purchasing power parity (PPP) data. WEO weights have been created from primary sources and are used solely for purposes of generating country group composites. For primary source information, please refer to one of the following sources: the Organization for Economic Cooperation and Development, the World Bank, or the Penn World Tables.   For further information see Box 1.1 in the October 2020 World Economic Outlook, "Revised Purchasing Power Parity Weights" in the July 2014 WEO Update, Box A2 in the April 2004 World Economic Outlook, Box A1 in the May 2000 World Economic Outlook, and Annex IV in the May 1993 World Economic Outlook for summaries of the revised PPP-based weights; and Box 1.2 in the September 2003 World Economic Outlook for a discussion on the measurement of global growth. See also Anne Marie Gulde and Marianne Schulze-Ghattas, Purchasing Power Parity Based Weights for the World Economic Outlook, in Staff Studies for the World Economic Outlook (Washington: IMF, December 1993), pp. 106-23.</t>
  </si>
  <si>
    <t>Purchasing power parity; international dollars</t>
  </si>
  <si>
    <t>NGDP_D</t>
  </si>
  <si>
    <t>Gross domestic product, deflator</t>
  </si>
  <si>
    <t>The GDP deflator is derived by dividing current price GDP by constant price GDP and is considered to be an alternate measure of inflation. Data are expressed in the base year of each country's national accounts.</t>
  </si>
  <si>
    <t>Index</t>
  </si>
  <si>
    <t>See notes for:  Gross domestic product, constant prices (National currency) Gross domestic product, current prices (National currency).</t>
  </si>
  <si>
    <t>NGDPRPC</t>
  </si>
  <si>
    <t>Gross domestic product per capita, constant prices</t>
  </si>
  <si>
    <t>GDP is expressed in constant national currency per person. Data are derived by dividing constant price GDP by total population.</t>
  </si>
  <si>
    <t>See notes for:  Gross domestic product, constant prices (National currency) Population (Persons).</t>
  </si>
  <si>
    <t>NGDPRPPPPC</t>
  </si>
  <si>
    <t>GDP is expressed in constant international dollars per person. Data are derived by dividing constant price purchasing-power parity (PPP) GDP by total population.</t>
  </si>
  <si>
    <t>Purchasing power parity; 2017 international dollar</t>
  </si>
  <si>
    <t>NGDPPC</t>
  </si>
  <si>
    <t>Gross domestic product per capita, current prices</t>
  </si>
  <si>
    <t>GDP is expressed in current national currency per person. Data are derived by dividing current price GDP by total population.</t>
  </si>
  <si>
    <t>See notes for:  Gross domestic product, current prices (National currency) Population (Persons).</t>
  </si>
  <si>
    <t>NGDPDPC</t>
  </si>
  <si>
    <t>GDP is expressed in current U.S. dollars per person. Data are derived by first converting GDP in national currency to U.S. dollars and then dividing it by total population.</t>
  </si>
  <si>
    <t>PPPPC</t>
  </si>
  <si>
    <t>Expressed in GDP in PPP dollars per person. Data are derived by dividing GDP in PPP dollars by total population. These data form the basis for the country weights used to generate the World Economic Outlook country group composites for the domestic economy.   The IMF is not a primary source for purchasing power parity (PPP) data. WEO weights have been created from primary sources and are used solely for purposes of generating country group composites. For primary source information, please refer to one of the following sources: the Organization for Economic Cooperation and Development, the World Bank, or the Penn World Tables.  For further information see Box 1.1 in the October 2020 World Economic Outlook, "Revised Purchasing Power Parity Weights" in the July 2014 WEO Update, Box A2 in the April 2004 World Economic Outlook, Box A1 in the May 2000 World Economic Outlook, and Annex IV in the May 1993 World Economic Outlook for summaries of the revised PPP-based weights; and Box 1.2 in the September 2003 World Economic Outlook for a discussion on the measurement of global growth. See also Anne Marie Gulde and Marianne Schulze-Ghattas, Purchasing Power Parity Based Weights for the World Economic Outlook, in Staff Studies for the World Economic Outlook (Washington: IMF, December 1993), pp. 106-23.</t>
  </si>
  <si>
    <t>NGAP_NPGDP</t>
  </si>
  <si>
    <t>Output gap in percent of potential GDP</t>
  </si>
  <si>
    <t>Output gaps for advanced economies are calculated as actual GDP less potential GDP as a percent of potential GDP. Estimates of output gaps are subject to a significant margin of uncertainty. For a discussion of approaches to calculating potential output, see Paula R. De Masi, IMF Estimates of Potential Output: Theory and Practice, in Staff Studies for the World Economic Outlook (Washington: IMF, December 1997), pp. 40-46.</t>
  </si>
  <si>
    <t>Percent of potential GDP</t>
  </si>
  <si>
    <t>PPPSH</t>
  </si>
  <si>
    <t>Gross domestic product based on purchasing-power-parity (PPP) share of world total</t>
  </si>
  <si>
    <t>Expressed in percent of world GDP in PPP dollars. These data form the basis for the country weights used to generate the World Economic Outlook country group composites for the domestic economy.   The IMF is not a primary source for purchasing power parity (PPP) data. WEO weights have been created from primary sources and are used solely for purposes of generating country group composites. For primary source information, please refer to one of the following sources: the Organization for Economic Cooperation and Development, the World Bank, or the Penn World Tables.  For further information see Box 1.1 in the October 2020 World Economic Outlook, "Revised Purchasing Power Parity Weights" in the July 2014 WEO Update, Box A2 in the April 2004 World Economic Outlook, Box A1 in the May 2000 World Economic Outlook, and Annex IV in the May 1993 World Economic Outlook for summaries of the revised PPP-based weights; and Box 1.2 in the September 2003 World Economic Outlook for a discussion on the measurement of global growth. See also Anne Marie Gulde and Marianne Schulze-Ghattas, Purchasing Power Parity Based Weights for the World Economic Outlook, in Staff Studies for the World Economic Outlook (Washington: IMF, December 1993), pp. 106-23.</t>
  </si>
  <si>
    <t>Percent</t>
  </si>
  <si>
    <t>PPPEX</t>
  </si>
  <si>
    <t>Implied PPP conversion rate</t>
  </si>
  <si>
    <t>Expressed in national currency per current international dollar. These data form the basis for the country weights used to generate the World Economic Outlook country group composites for the domestic economy.   The IMF is not a primary source for purchasing power parity (PPP) data. WEO weights have been created from primary sources and are used solely for purposes of generating country group composites. For primary source information, please refer to one of the following sources: the Organization for Economic Cooperation and Development, the World Bank, or the Penn World Tables.  For further information see Box 1.1 in the October 2020 World Economic Outlook, "Revised Purchasing Power Parity Weights" in the July 2014 WEO Update, Box A2 in the April 2004 World Economic Outlook, Box A1 in the May 2000 World Economic Outlook, and Annex IV in the May 1993 World Economic Outlook for summaries of the revised PPP-based weights; and Box 1.2 in the September 2003 World Economic Outlook for a discussion on the measurement of global growth. See also Anne Marie Gulde and Marianne Schulze-Ghattas, Purchasing Power Parity Based Weights for the World Economic Outlook, in Staff Studies for the World Economic Outlook (Washington: IMF, December 1993), pp. 106-23.</t>
  </si>
  <si>
    <t>National currency per current international dollar</t>
  </si>
  <si>
    <t>NID_NGDP</t>
  </si>
  <si>
    <t>Total investment</t>
  </si>
  <si>
    <t>Expressed as a ratio of total investment in current local currency and GDP in current local currency. Investment or gross capital formation is measured by the total value of the gross fixed capital formation and changes in inventories and acquisitions less disposals of valuables for a unit or sector. [SNA 1993]</t>
  </si>
  <si>
    <t>Percent of GDP</t>
  </si>
  <si>
    <t>NGSD_NGDP</t>
  </si>
  <si>
    <t>Gross national savings</t>
  </si>
  <si>
    <t>Expressed as a ratio of gross national savings in current local currency and GDP in current local currency. Gross national saving is gross disposable income less final consumption expenditure after taking account of an adjustment for pension funds. [SNA 1993] For many countries, the estimates of national saving are built up from national accounts data on gross domestic investment and from balance of payments-based data on net foreign investment.</t>
  </si>
  <si>
    <t>PCPI</t>
  </si>
  <si>
    <t>Inflation, average consumer prices</t>
  </si>
  <si>
    <t>Expressed in averages for the year, not end-of-period data. A consumer price index (CPI) measures changes in the prices of goods and services that households consume. Such changes affect the real purchasing power of consumers' incomes and their welfare. As the prices of different goods and services do not all change at the same rate, a price index can only reflect their average movement. A price index is typically assigned a value of unity, or 100, in some reference period and the values of the index for other periods of time are intended to indicate the average proportionate, or percentage, change in prices from this price reference period. Price indices can also be used to measure differences in price levels between different cities, regions or countries at the same point in time. [CPI Manual 2004, Introduction] For euro countries, consumer prices are calculated based on harmonized prices. For more information see http://epp.eurostat.ec.europa.eu/cache/ITY_OFFPUB/KS-BE-04-001/EN/KS-BE-04-001-EN.PDF.]</t>
  </si>
  <si>
    <t>PCPIPCH</t>
  </si>
  <si>
    <t>Annual percentages of average consumer prices are year-on-year changes.</t>
  </si>
  <si>
    <t>See notes for:  Inflation, average consumer prices (Index).</t>
  </si>
  <si>
    <t>PCPIE</t>
  </si>
  <si>
    <t>Inflation, end of period consumer prices</t>
  </si>
  <si>
    <t>Expressed in end of the period, not annual average data. A consumer price index (CPI) measures changes in the prices of goods and services that households consume. Such changes affect the real purchasing power of consumers' incomes and their welfare. As the prices of different goods and services do not all change at the same rate, a price index can only reflect their average movement. A price index is typically assigned a value of unity, or 100, in some reference period and the values of the index for other periods of time are intended to indicate the average proportionate, or percentage, change in prices from this price reference period. Price indices can also be used to measure differences in price levels between different cities, regions or countries at the same point in time. [CPI Manual 2004, Introduction] For euro countries, consumer prices are calculated based on harmonized prices. For more information see http://epp.eurostat.ec.europa.eu/cache/ITY_OFFPUB/KS-BE-04-001/EN/KS-BE-04-001-EN.PDF.</t>
  </si>
  <si>
    <t>PCPIEPCH</t>
  </si>
  <si>
    <t>Annual percentages of end of period consumer prices are year-on-year changes.</t>
  </si>
  <si>
    <t>See notes for:  Inflation, end of period consumer prices (Index).</t>
  </si>
  <si>
    <t>FLIBOR6</t>
  </si>
  <si>
    <t>Six-month London interbank offered rate (LIBOR)</t>
  </si>
  <si>
    <t>TM_RPCH</t>
  </si>
  <si>
    <t>Volume of imports of goods and services</t>
  </si>
  <si>
    <t>Percent change of volume of imports refers to the aggregate change in the quantities of total imports whose characteristics are unchanged. The goods and services and their prices are held constant, therefore changes are due to changes in quantities only. [Export and Import Price Index Manual: Theory and Practice, Glossary]</t>
  </si>
  <si>
    <t>TMG_RPCH</t>
  </si>
  <si>
    <t>Volume of Imports of goods</t>
  </si>
  <si>
    <t>Percent change of volume of imports of goods refers to the aggregate change in the quantities of imports of goods whose characteristics are unchanged. The goods and their prices are held constant, therefore changes are due to changes in quantities only. [Export and Import Price Index Manual: Theory and Practice, Glossary]</t>
  </si>
  <si>
    <t>TX_RPCH</t>
  </si>
  <si>
    <t>Volume of exports of goods and services</t>
  </si>
  <si>
    <t>Percent change of volume of exports refers to the aggregate change in the quantities of total exports whose characteristics are unchanged. The goods and services and their prices are held constant, therefore changes are due to changes in quantities only. [Export and Import Price Index Manual: Theory and Practice, Glossary]</t>
  </si>
  <si>
    <t>TXG_RPCH</t>
  </si>
  <si>
    <t>Volume of exports of goods</t>
  </si>
  <si>
    <t>Percent change of volume of exports of goods refers to the aggregate change in the quantities of exports of goods whose characteristics are unchanged. The goods and their prices are held constant, therefore changes are due to changes in quantities only. [Export and Import Price Index Manual: Theory and Practice, Glossary]</t>
  </si>
  <si>
    <t>LUR</t>
  </si>
  <si>
    <t>Unemployment rate</t>
  </si>
  <si>
    <t>Unemployment rate can be defined by either the national definition, the ILO harmonized definition, or the OECD harmonized definition. The OECD harmonized unemployment rate gives the number of unemployed persons as a percentage of the labor force (the total number of people employed plus unemployed). [OECD Main Economic Indicators, OECD, monthly] As defined by the International Labour Organization, unemployed workers are those who are currently not working but are willing and able to work for pay, currently available to work, and have actively searched for work. [ILO, http://www.ilo.org/public/english/bureau/stat/res/index.htm]</t>
  </si>
  <si>
    <t>Percent of total labor force</t>
  </si>
  <si>
    <t>LE</t>
  </si>
  <si>
    <t>Employment</t>
  </si>
  <si>
    <t>Employment can be defined by either the national definition, the ILO harmonized definition, or the OECD harmonized definition. Persons who during a specified brief period such as one week or one day, (a) performed some work for wage or salary in cash or in kind, (b) had a formal attachment to their job but were temporarily not at work during the reference period, (c) performed some work for profit or family gain in cash or in kind, (d) were with an enterprise such as a business, farm or service but who were temporarily not at work during the reference period for any specific reason. [Current International Recommendations on Labour Statistics, 1988 Edition, ILO, Geneva, page 47]</t>
  </si>
  <si>
    <t>Persons</t>
  </si>
  <si>
    <t>Millions</t>
  </si>
  <si>
    <t>LP</t>
  </si>
  <si>
    <t>Population</t>
  </si>
  <si>
    <t>For census purposes, the total population of the country consists of all persons falling within the scope of the census. In the broadest sense, the total may comprise either all usual residents of the country or all persons present in the country at the time of the census. [Principles and Recommendations for Population and Housing Censuses, Revision 1, paragraph 2.42]</t>
  </si>
  <si>
    <t>GGR</t>
  </si>
  <si>
    <t>General government revenue</t>
  </si>
  <si>
    <t>Revenue consists of taxes, social contributions, grants receivable, and other revenue. Revenue increases government's net worth, which is the difference between its assets and liabilities (GFSM 2001, paragraph 4.20). Note: Transactions that merely change the composition of the balance sheet do not change the net worth position, for example, proceeds from sales of nonfinancial and financial assets or incurrence of liabilities.</t>
  </si>
  <si>
    <t>GGR_NGDP</t>
  </si>
  <si>
    <t>See notes for:  General government revenue (National currency).</t>
  </si>
  <si>
    <t>GGX</t>
  </si>
  <si>
    <t>General government total expenditure</t>
  </si>
  <si>
    <t>Total expenditure consists of total expense and the net acquisition of nonfinancial assets. Note: Apart from being on an accrual basis, total expenditure differs from the GFSM 1986 definition of total expenditure in the sense that it also takes the disposals of nonfinancial assets into account.</t>
  </si>
  <si>
    <t>GGX_NGDP</t>
  </si>
  <si>
    <t>See notes for:  General government total expenditure (National currency).</t>
  </si>
  <si>
    <t>GGXCNL</t>
  </si>
  <si>
    <t>General government net lending/borrowing</t>
  </si>
  <si>
    <t>Net lending (+)/ borrowing (-) is calculated as revenue minus total expenditure. This is a core GFS balance that measures the extent to which general government is either putting financial resources at the disposal of other sectors in the economy and nonresidents (net lending), or utilizing the financial resources generated by other sectors and nonresidents (net borrowing). This balance may be viewed as an indicator of the financial impact of general government activity on the rest of the economy and nonresidents (GFSM 2001, paragraph 4.17). Note: Net lending (+)/borrowing (-) is also equal to net acquisition of financial assets minus net incurrence of liabilities.</t>
  </si>
  <si>
    <t>GGXCNL_NGDP</t>
  </si>
  <si>
    <t>See notes for:  General government net lending/borrowing (National currency).</t>
  </si>
  <si>
    <t>GGSB</t>
  </si>
  <si>
    <t>General government structural balance</t>
  </si>
  <si>
    <t>The structural budget balance refers to the general government cyclically adjusted balance adjusted for nonstructural elements beyond the economic cycle. These include temporary financial sector and asset price movements as well as one-off, or temporary, revenue or expenditure items. The cyclically adjusted balance is the fiscal balance adjusted for the effects of the economic cycle; see, for example, A. Fedelino. A. Ivanova and M. Horton "Computing Cyclically Adjusted Balances and Automatic Stabilizers" IMF Technical Guidance Note No. 5, http://www.imf.org/external/pubs/ft/tnm/2009/tnm0905.pdf.</t>
  </si>
  <si>
    <t>GGSB_NPGDP</t>
  </si>
  <si>
    <t>GGXONLB</t>
  </si>
  <si>
    <t>General government primary net lending/borrowing</t>
  </si>
  <si>
    <t>Primary net lending/borrowing is net lending (+)/borrowing (-) plus net interest payable/paid (interest expense minus interest revenue).</t>
  </si>
  <si>
    <t>GGXONLB_NGDP</t>
  </si>
  <si>
    <t>See notes for:  General government primary net lending/borrowing (National currency).</t>
  </si>
  <si>
    <t>GGXWDN</t>
  </si>
  <si>
    <t>General government net debt</t>
  </si>
  <si>
    <t>Net debt is calculated as gross debt minus financial assets corresponding to debt instruments. These financial assets are: monetary gold and SDRs, currency and deposits, debt securities, loans, insurance, pension, and standardized guarantee schemes, and other accounts receivable.</t>
  </si>
  <si>
    <t>GGXWDN_NGDP</t>
  </si>
  <si>
    <t>GGXWDG</t>
  </si>
  <si>
    <t>General government gross debt</t>
  </si>
  <si>
    <t>Gross debt consists of all liabilities that require payment or payments of interest and/or principal by the debtor to the creditor at a date or dates in the future. This includes debt liabilities in the form of SDRs, currency and deposits, debt securities, loans, insurance, pensions and standardized guarantee schemes, and other accounts payable. Thus, all liabilities in the GFSM 2001 system are debt, except for equity and investment fund shares and financial derivatives and employee stock options. Debt can be valued at current market, nominal, or face values (GFSM 2001, paragraph 7.110).</t>
  </si>
  <si>
    <t>GGXWDG_NGDP</t>
  </si>
  <si>
    <t>See notes for:  General government gross debt (National currency).</t>
  </si>
  <si>
    <t>NGDP_FY</t>
  </si>
  <si>
    <t>Gross domestic product corresponding to fiscal year, current prices</t>
  </si>
  <si>
    <t>Gross domestic product corresponding to fiscal year is the country's GDP based on the same period during the year as their fiscal data. In the case of countries whose fiscal data are based on a fiscal calendar (e.g., July to June), this series would be the country's GDP over that same period. For countries whose fiscal data are based on a calendar year (i.e., January to December), this series will be the same as their GDP in current prices.</t>
  </si>
  <si>
    <t>BCA</t>
  </si>
  <si>
    <t>Current account balance</t>
  </si>
  <si>
    <t>Current account is all transactions other than those in financial and capital items. The major classifications are goods and services, income and current transfers. The focus of the BOP is on transactions (between an economy and the rest of the world) in goods, services, and income.</t>
  </si>
  <si>
    <t>BCA_NGDPD</t>
  </si>
  <si>
    <t>See notes for:  Gross domestic product, current prices (National currency) Current account balance (U.S. dollars).</t>
  </si>
  <si>
    <t>--</t>
  </si>
  <si>
    <t>See notes for:  General government net debt (National currency).</t>
  </si>
  <si>
    <t>See notes for:  General government structural balance (National currency).</t>
  </si>
  <si>
    <t>AUS</t>
  </si>
  <si>
    <t>Australia</t>
  </si>
  <si>
    <t>Source: National Statistics Office. Australian Bureau of Statistics (via Haver Analytics) Latest actual data: 2019. Data refer to calendar years National accounts manual used: System of National Accounts (SNA) 2008 GDP valuation: Market prices Start/end months of reporting year: January/December Base year: 2017/18. The base period is 2017Q3-2018Q2 Chain-weighted: Yes, from before 1980. Annually-reweighted Primary domestic currency: Australian dollar Data last updated: 09/2020</t>
  </si>
  <si>
    <t>Source: National Statistics Office. Australian Bureau of Statistics (via Haver Analytics) Latest actual data: 2019. Data refer to calendar years Harmonized prices: No Frequency of source data: Quarterly Base year: 2011/12. The base period is 2011Q3-2012Q2 Primary domestic currency: Australian dollar Data last updated: 09/2020</t>
  </si>
  <si>
    <t>Source: National Statistics Office. Australian Bureau of Statistics (via Haver Analytics) Latest actual data: 2019 Base year: 2005. Applies to export and import deflators. Data from the authorities are based on year 2011/12. Formula used to derive volumes: Laspeyres-type Chain-weighted: Yes, from before 1980. Annually-reweighted Trade System: General trade. General Merchandise Trade Oil coverage: Primary or unrefined products; Valuation of exports: Free on board (FOB) Valuation of imports: Cost, insurance, freight (CIF) Primary domestic currency: Australian dollar Data last updated: 09/2020</t>
  </si>
  <si>
    <t>Source: National Statistics Office. Australian Bureau of Statistics (via Haver Analytics) Latest actual data: 2019. Data refer to calendar years Employment type: National definition Primary domestic currency: Australian dollar Data last updated: 09/2020</t>
  </si>
  <si>
    <t>Source: National Statistics Office. Australian Bureau of Statistics (via Haver Analytics) Latest actual data: 2019. Data refer to calendar years Primary domestic currency: Australian dollar Data last updated: 09/2020</t>
  </si>
  <si>
    <t>Source: Ministry of Finance or Treasury. Treasury Department Latest actual data: 2018/19. ABS data up to and including FY2018/19. Notes: Social Benefits series comprises social security and welfare spending for which we do not have comparable data prior to 2004. Fiscal assumptions: Fiscal projections are based on data from Australian Bureau of Statistics; the fiscal year FY2019/20 mid-year reviews of the Commonwealth and States; the Economic and Fiscal Outlook in July 2020; and IMF staff estimates and projections. Start/end months of reporting year: January/December. July/June by authorities, and Jan/Dec by staff GFS Manual used: Government Finance Statistics Manual (GFSM) 2014. The IMF has published a revised Government Finance Statistics Manual (GFSM 2014), and the Australian system has been updated to reflect the new international standards. These changes are presented in the Australian System of Government Finance Statistics: Concepts, Sources and Methods, 2015 (cat. no. 5514.0), and will be implemented for data reported for periods from 1 July 2017 onwards, Source: ABS Basis of recording: Accrual General government includes: Central Government; State Government; Local Government; Other;. Other includes Territory governments Valuation of public debt: Nominal value Instruments included in gross and net debt: Currency and Deposits; Securities Other than Shares; Loans; Shares and Other Equity; Financial Derivatives; Other Accounts Receivable/Payable Primary domestic currency: Australian dollar Data last updated: 09/2020</t>
  </si>
  <si>
    <t>Source: National Statistics Office. Australian Bureau of Statistics (via Haver Analytics) Latest actual data: 2019 BOP Manual used: Balance of Payments and International Investment Position Manual, sixth edition (BPM6) Primary domestic currency: Australian dollar Data last updated: 09/2020</t>
  </si>
  <si>
    <t>AUT</t>
  </si>
  <si>
    <t>Austria</t>
  </si>
  <si>
    <t>Source: National Statistics Office Latest actual data: 2019 National accounts manual used: European System of Accounts (ESA) 2010 GDP valuation: Market prices Start/end months of reporting year: January/December Base year: 2015 Chain-weighted: Yes, from 1995 Primary domestic currency: Euro Data last updated: 09/2020</t>
  </si>
  <si>
    <t>Source: National Statistics Office Latest actual data: 2019 Harmonized prices: Yes Frequency of source data: Monthly Base year: 2005 Primary domestic currency: Euro Data last updated: 09/2020</t>
  </si>
  <si>
    <t>Source: Central Bank Latest actual data: 2019 Base year: 2005 Methodology used to derive volumes: Other Formula used to derive volumes: Other Chain-weighted: Yes, from 1988 Trade System: Other Excluded items in trade: Other; Oil coverage: Other; Valuation of exports: Free on board (FOB) Valuation of imports: Cost, insurance, freight (CIF) Primary domestic currency: Euro Data last updated: 09/2020</t>
  </si>
  <si>
    <t>Source: National Statistics Office Latest actual data: 2019 Employment type: Harmonized ILO definition Primary domestic currency: Euro Data last updated: 09/2020</t>
  </si>
  <si>
    <t>Source: National Statistics Office Latest actual data: 2019 Primary domestic currency: Euro Data last updated: 09/2020</t>
  </si>
  <si>
    <t>Source: National Statistics Office Latest actual data: 2019 Fiscal assumptions: Fiscal projections are based on data from Statistics Austria, the authorities_x0019_  projections, and IMF staff estimates and projections. Start/end months of reporting year: January/December GFS Manual used: Government Finance Statistics Manual (GFSM) 2014 Basis of recording: Accrual General government includes: Central Government; State Government; Local Government; Social Security Funds; Valuation of public debt: Face value Instruments included in gross and net debt: Currency and Deposits; Securities Other than Shares; Loans;. Our framework follows the Maastricht debt criteria. Primary domestic currency: Euro Data last updated: 09/2020</t>
  </si>
  <si>
    <t>Source: Central Bank Latest actual data: 2019 BOP Manual used: Balance of Payments and International Investment Position Manual, sixth edition (BPM6) Primary domestic currency: Euro Data last updated: 09/2020</t>
  </si>
  <si>
    <t>BEL</t>
  </si>
  <si>
    <t>Belgium</t>
  </si>
  <si>
    <t>Source: Central Bank. Data before 1995 were spliced with older series. Data from 1995 reflect current official series, following benchmark national account revision 1995-2018 released in Sept 2019. Latest actual data: 2019 National accounts manual used: European System of Accounts (ESA) 2010. ESA 2010 GDP valuation: Market prices Start/end months of reporting year: January/December Base year: 2015 Chain-weighted: Yes, from 1995. Data before 1995 are spliced with older series. Primary domestic currency: Euro Data last updated: 09/2020</t>
  </si>
  <si>
    <t>Source: Central Bank Latest actual data: 2019 Harmonized prices: Yes Frequency of source data: Monthly Base year: 2015 Primary domestic currency: Euro Data last updated: 09/2020</t>
  </si>
  <si>
    <t>Source: Central Bank Latest actual data: 2019 Base year: 2010 Methodology used to derive volumes: Weighted average of volume changes Valuation of exports: Free on board (FOB) Valuation of imports: Cost, insurance, freight (CIF) Primary domestic currency: Euro Data last updated: 09/2020</t>
  </si>
  <si>
    <t>Source: Central Bank. Some indicators have been affected by the benchmark national account revision 1995-2018 released in Sept 2019. Latest actual data: 2019 Employment type: Harmonized ILO definition Primary domestic currency: Euro Data last updated: 09/2020</t>
  </si>
  <si>
    <t>Source: Central Bank Latest actual data: 2019 Primary domestic currency: Euro Data last updated: 09/2020</t>
  </si>
  <si>
    <t>Source: Central Bank Latest actual data: 2019 Fiscal assumptions: Projections are based on the 2020-21 Stability Programme (covering 2 years only due to Covid shock), the Draft Budgetary Plan 2020, and other available information on the authorities_x0019_  fiscal plans, with adjustments for IMF staff assumptions. Start/end months of reporting year: January/December GFS Manual used: European System of Accounts (ESA) 2010 Basis of recording: Accrual General government includes: Central Government; State Government; Local Government; Social Security Funds; Other; Valuation of public debt: Face value Instruments included in gross and net debt: Currency and Deposits; Securities Other than Shares; Loans Primary domestic currency: Euro Data last updated: 09/2020</t>
  </si>
  <si>
    <t>Source: Central Bank. Data are subject to frequent and sizable revisions. The latest took place in Sept-Oct 2019 covering 2015-18, and retropolated to 2009. Latest actual data: 2019 BOP Manual used: Balance of Payments and International Investment Position Manual, sixth edition (BPM6) Primary domestic currency: Euro Data last updated: 09/2020</t>
  </si>
  <si>
    <t>CAN</t>
  </si>
  <si>
    <t>Canada</t>
  </si>
  <si>
    <t>Source: National Statistics Office Latest actual data: 2019 National accounts manual used: System of National Accounts (SNA) 2008 GDP valuation: Market prices Start/end months of reporting year: January/December Base year: 2012 Chain-weighted: Yes, from 1980 Primary domestic currency: Canadian dollar Data last updated: 09/2020</t>
  </si>
  <si>
    <t>Source: National Statistics Office Latest actual data: 2019 Harmonized prices: No Frequency of source data: Monthly Base year: 2002 Primary domestic currency: Canadian dollar Data last updated: 09/2020</t>
  </si>
  <si>
    <t>Source: National Statistics Office Latest actual data: 2019 Base year: 2014 Methodology used to derive volumes: Other Formula used to derive volumes: Fisher Chain-weighted: Yes, from 1997 Trade System: General trade Excluded items in trade: Re-exports; Re-imports; Oil coverage: Primary or unrefined products; Secondary or refined products;. Refers to energy exports (crude oil, natural gas, coal, and other) Valuation of exports: Free on board (FOB). Total energy is used for the oil export deflator Valuation of imports: Cost, insurance, freight (CIF). Total energy is used for the oil import deflator Primary domestic currency: Canadian dollar Data last updated: 09/2020</t>
  </si>
  <si>
    <t>Source: National Statistics Office Latest actual data: 2019 Employment type: National definition Primary domestic currency: Canadian dollar Data last updated: 09/2020</t>
  </si>
  <si>
    <t>Source: National Statistics Office Latest actual data: 2019 Primary domestic currency: Canadian dollar Data last updated: 09/2020</t>
  </si>
  <si>
    <t>Source: Ministry of Finance or Treasury Latest actual data: 2019 Notes: Fiscal data are on a calendar year basis. Government financial assets (used for the calculation of net debt) include currency and deposits, accounts receivable, short-term and other bonds, investment fund shares, loans, and equity. Fiscal assumptions: Projections use baseline forecasts in the federal Economic and Fiscal Update 2019, the Economic and Fiscal Snapshot 2020, and the latest provincial budgets.  The IMF staff makes some adjustments to this forecast, including for differences in macroeconomic projections. The IMF staff forecast also incorporates the most recent data releases from Statistics Canada_x0019_ s Canadian System of National Economic Accounts, including federal, provincial, and territorial budgetary outturns through Q1 2020. Start/end months of reporting year: January/December GFS Manual used: Government Finance Statistics Manual (GFSM) 2001. Comment: Preliminary data: based on quarterly data. Basis of recording: Accrual General government includes: Central Government; State Government; Local Government; Social Security Funds; Other; Valuation of public debt: Face value Instruments included in gross and net debt: Securities Other than Shares ;Loans; Other Accounts Receivable/Payable; Other;. Gross debt includes debt securities, loans, life insurance and pension, and other accounts payable but excludes unfunded pension liabilities. Net debt is estimated as gross debt minus financial assets which include currency and deposits, debt securities, loans, equity and investment fund shares, and accounts receivable. Primary domestic currency: Canadian dollar Data last updated: 09/2020</t>
  </si>
  <si>
    <t>Source: National Statistics Office Latest actual data: 2019 BOP Manual used: Balance of Payments and International Investment Position Manual, sixth edition (BPM6) Primary domestic currency: Canadian dollar Data last updated: 09/2020</t>
  </si>
  <si>
    <t>CZE</t>
  </si>
  <si>
    <t>Czech Republic</t>
  </si>
  <si>
    <t>Source: National Statistics Office Latest actual data: 2019 National accounts manual used: European System of Accounts (ESA) 2010 GDP valuation: Market prices Start/end months of reporting year: January/December Base year: 2015 Chain-weighted: Yes, from 1995 Primary domestic currency: Czech koruna Data last updated: 09/2020</t>
  </si>
  <si>
    <t>Source: National Statistics Office Latest actual data: 2019 Harmonized prices: No Frequency of source data: Monthly Base year: 2015 Primary domestic currency: Czech koruna Data last updated: 09/2020</t>
  </si>
  <si>
    <t>Source: National Statistics Office Latest actual data: 2019 Base year: 2005 Methodology used to derive volumes: Deflation by unit value indexes (from customs data) Formula used to derive volumes: Laspeyres-type Chain-weighted: Yes, from 2000 Valuation of exports: Free on board (FOB) Valuation of imports: Cost, insurance, freight (CIF) Primary domestic currency: Czech koruna Data last updated: 09/2020</t>
  </si>
  <si>
    <t>Source: Haver Analytics Latest actual data: 2019 Employment type: Harmonized ILO definition Primary domestic currency: Czech koruna Data last updated: 09/2020</t>
  </si>
  <si>
    <t>Source: Haver Analytics Latest actual data: 2019 Primary domestic currency: Czech koruna Data last updated: 09/2020</t>
  </si>
  <si>
    <t>Source: Ministry of Finance or Treasury Latest actual data: 2019 Notes: Gross debt follows the Maastricht definition of gross debt, and excludes other accounts payable. Fiscal assumptions: Projections are based on the Convergence Program and latest-available Fiscal Outlook with adjustments for macroeconomic projections from the IMF staff. Start/end months of reporting year: January/December GFS Manual used: Government Finance Statistics Manual (GFSM) 2014 Basis of recording: Accrual General government includes: Central Government; Local Government; Social Security Funds; Valuation of public debt: Nominal value Instruments included in gross and net debt: Currency and Deposits; Securities Other than Shares; Loans; Shares and Other Equity; Insurance Technical Reserves; Financial Derivatives Primary domestic currency: Czech koruna Data last updated: 09/2020</t>
  </si>
  <si>
    <t>Source: National Statistics Office Latest actual data: 2019 BOP Manual used: Balance of Payments and International Investment Position Manual, sixth edition (BPM6) Primary domestic currency: Czech koruna Data last updated: 09/2020</t>
  </si>
  <si>
    <t>DNK</t>
  </si>
  <si>
    <t>Denmark</t>
  </si>
  <si>
    <t>Source: National Statistics Office Latest actual data: 2019 National accounts manual used: ESA 2010 GDP valuation: Market prices Start/end months of reporting year: January/December Base year: 2010 Chain-weighted: Yes, from 1980 Primary domestic currency: Danish krone Data last updated: 09/2020</t>
  </si>
  <si>
    <t>Source: National Statistics Office Latest actual data: 2019 Harmonized prices: Yes Frequency of source data: Monthly Base year: 2015 Primary domestic currency: Danish krone Data last updated: 09/2020</t>
  </si>
  <si>
    <t>Source: National Statistics Office Latest actual data: 2019 Base year: 2010 Methodology used to derive volumes: Deflation by survey-based price indexes Formula used to derive volumes: Laspeyres-type Chain-weighted: Yes, from 1980 Trade System: General trade Excluded items in trade: In transit; Re-exports; Re-imports; Oil coverage: Primary or unrefined products; Secondary or refined products; Valuation of exports: Free on board (FOB) Valuation of imports: Cost, insurance, freight (CIF) Primary domestic currency: Danish krone Data last updated: 09/2020</t>
  </si>
  <si>
    <t>Source: Eurostat Latest actual data: 2019 Employment type: National definition Primary domestic currency: Danish krone Data last updated: 09/2020</t>
  </si>
  <si>
    <t>Source: National Statistics Office Latest actual data: 2019 Primary domestic currency: Danish krone Data last updated: 09/2020</t>
  </si>
  <si>
    <t>Source: National Statistics Office Latest actual data: 2019 Notes: Gross debt follows the Maastricht definition of gross debt, and excludes other accounts payable Fiscal assumptions: Estimates for 2020 are aligned with the latest official budget numbers, adjusted where appropriate for the IMF staff_x0019_ s macroeconomic assumptions. For 2021, the projections incorporate key features of the medium-term fiscal plan as embodied in the authorities_x0019_  latest budget. Start/end months of reporting year: January/December GFS Manual used: Government Finance Statistics Manual (GFSM) 2014 Basis of recording: Accrual General government includes: Central Government; Local Government; Social Security Funds; Valuation of public debt: Nominal value. Nominal Value debt valuation is consistent with Eurostat's definition Instruments included in gross and net debt: Currency and Deposits; Securities Other than Shares; Loans;. Subtracted items include Currency and Deposits, Securities Other than Shares, Loans and Other Financial Assets. Primary domestic currency: Danish krone Data last updated: 09/2020</t>
  </si>
  <si>
    <t>Source: National Statistics Office Latest actual data: 2019 BOP Manual used: Balance of Payments and International Investment Position Manual, sixth edition (BPM6) Primary domestic currency: Danish krone Data last updated: 09/2020</t>
  </si>
  <si>
    <t>Source: National Statistics Office Latest actual data: 2019 Harmonized prices: Yes Frequency of source data: Monthly Base year: 2015 Primary domestic currency: Euro Data last updated: 09/2020</t>
  </si>
  <si>
    <t>FIN</t>
  </si>
  <si>
    <t>Finland</t>
  </si>
  <si>
    <t>Source: National Statistics Office. Downloaded through Haver Analytics Latest actual data: 2019 National accounts manual used: ESA 2010 GDP valuation: Market prices Start/end months of reporting year: January/December Base year: 2010 Chain-weighted: Yes, from 1980 Primary domestic currency: Euro Data last updated: 09/2020</t>
  </si>
  <si>
    <t>Source: National Statistics Office. Eurostat, downloaded through Haver Analytics Latest actual data: 2019 Harmonized prices: Yes Frequency of source data: Monthly Base year: 2015 Primary domestic currency: Euro Data last updated: 09/2020</t>
  </si>
  <si>
    <t>Source: National Statistical Office. Other sources: Statistics Finland; Finnish Board of Customs (Tulli) Latest actual data: 2019 Base year: 2000 Methodology used to derive volumes: Other Chain-weighted: Yes, from 1980 Trade System: General trade Excluded items in trade: In transit; Re-exports; Re-imports; Oil coverage: Primary or unrefined products; Secondary or refined products; Valuation of exports: Free on board (FOB) Valuation of imports: Cost, insurance, freight (CIF) Primary domestic currency: Euro Data last updated: 09/2020</t>
  </si>
  <si>
    <t>Source: National Statistics Office. Downloaded through Haver Analytics Latest actual data: 2019 Employment type: Harmonized ILO definition Primary domestic currency: Euro Data last updated: 09/2020</t>
  </si>
  <si>
    <t>Source: Ministry of Finance or Treasury Latest actual data: 2019 Fiscal assumptions: Based on announced policies by the authorities, adjusted for the Staff macroeconomic scenario. Start/end months of reporting year: January/December GFS Manual used: Government Finance Statistics Manual (GFSM) 2014 Basis of recording: Accrual General government includes: Central Government; Local Government; Social Security Funds; Valuation of public debt: Nominal value. Nominal Value debt valuation is consistent with Eurostat's definition Instruments included in gross and net debt: Currency and Deposits; Securities Other than Shares; Loans;. Data reported are based on the Maastricht definition. It covers all general governments in the sense of the national accounts: the State, other government bodies (ODAC), local governments and social security administrations. It does not include all financial liabilities but only cash and deposits, securities other than shares as well as loans; excluded are derivative products and other accounts payable. Primary domestic currency: Euro Data last updated: 09/2020</t>
  </si>
  <si>
    <t>Source: National Statistical Office Latest actual data: 2019 BOP Manual used: Balance of Payments and International Investment Position Manual, sixth edition (BPM6) Primary domestic currency: Euro Data last updated: 09/2020</t>
  </si>
  <si>
    <t>FRA</t>
  </si>
  <si>
    <t>France</t>
  </si>
  <si>
    <t>Source: National Statistics Office Latest actual data: 2019 National accounts manual used: European System of Accounts (ESA) 2010 GDP valuation: Market prices Start/end months of reporting year: January/December Base year: 2014 Chain-weighted: Yes, from 1980 Primary domestic currency: Euro Data last updated: 09/2020</t>
  </si>
  <si>
    <t>Source: National Statistics Office Latest actual data: 2019 Notes: The original CPI index implies an inflation rate of 16.1 percent in 1990. WEO official inflation figure as smoothed by staff. Harmonized prices: Yes Frequency of source data: Monthly Base year: 2015 Primary domestic currency: Euro Data last updated: 09/2020</t>
  </si>
  <si>
    <t>Source: National Statistics Office Latest actual data: 2019 Base year: 2010 Primary domestic currency: Euro Data last updated: 09/2020</t>
  </si>
  <si>
    <t>Source: National Statistics Office Latest actual data: 2019 Employment type: Harmonized ILO definition. Data prior to 1983 are not harmonized. Primary domestic currency: Euro Data last updated: 09/2020</t>
  </si>
  <si>
    <t>Source: National Statistics Office Latest actual data: 2019 Fiscal assumptions: Estimates for 2019 and projections for 2020 onwards are based on the measures of the 2018 budget law, the 2019 budget law, the 2020 budget law, and the March 2020 amending budget law, adjusted for differences in assumptions on macro and financial variables, and revenue projections. Historical fiscal data reflect the May 2019 revisions and update of the historical fiscal accounts, debt data, and national accounts. Start/end months of reporting year: January/December GFS Manual used: Government Finance Statistics Manual (GFSM) 2014 Basis of recording: Accrual General government includes: Central Government; Local Government; Social Security Funds; Other; Valuation of public debt: Face value Instruments included in gross and net debt: Currency and Deposits; Securities Other than Shares; Loans Primary domestic currency: Euro Data last updated: 09/2020</t>
  </si>
  <si>
    <t>DEU</t>
  </si>
  <si>
    <t>Germany</t>
  </si>
  <si>
    <t>Source: National Statistics Office Latest actual data: 2019 Notes: Data until 1990 refers to German federation only (West Germany). National accounts data until 1990 do not include FISIM. Data from 1991 refer to United Germany and include FISIM. National accounts manual used: European System of Accounts (ESA) 2010 GDP valuation: Market prices Start/end months of reporting year: January/December Base year: 2015 Chain-weighted: Yes, from 1991. From 1991. Primary domestic currency: Euro Data last updated: 09/2020</t>
  </si>
  <si>
    <t>Source: National Statistics Office Latest actual data: 2019 Notes: Data until 1990 refers to German federation only (West Germany). Data from 1991 refer to United Germany. Harmonized prices: Yes Frequency of source data: Monthly Base year: 2015 Primary domestic currency: Euro Data last updated: 09/2020</t>
  </si>
  <si>
    <t>Source: Central Bank Latest actual data: 2019 Base year: 2000 Methodology used to derive volumes: Weighted average of volume changes Formula used to derive volumes: Other Chain-weighted: Yes, from 1991 Trade System: General trade Valuation of exports: Free on board (FOB) Valuation of imports: Cost, insurance, freight (CIF) Primary domestic currency: Euro Data last updated: 09/2020</t>
  </si>
  <si>
    <t>Source: National Statistics Office Latest actual data: 2019 Notes: Data until 1990 refers to German federation only (West Germany). Data from 1991 refer to United Germany. Employment type: Harmonized ILO definition Primary domestic currency: Euro Data last updated: 09/2020</t>
  </si>
  <si>
    <t>Source: National Statistics Office Latest actual data: 2019 Notes: Data until 1990 refers to German federation only (West Germany). Data from 1991 refer to United Germany. Primary domestic currency: Euro Data last updated: 09/2020</t>
  </si>
  <si>
    <t>Source: National Statistics Office. Data of general government gross debt comes from EUROSTAT Latest actual data: 2019. The latest actual data of general government debt is 2019. Fiscal assumptions: The IMF staff_x0019_ s projections for 2020 and beyond are based on the 2020 stability program, supplementary budgets, and data updates from the national statistical agency and ministry of finance, adjusted for the differences in the IMF staff's macroeconomic framework and assumptions concerning revenue elasticities.  The estimate of gross debt includes portfolios of impaired assets and noncore business transferred to institutions that are winding up, as well as other financial sector and EU support operations. Start/end months of reporting year: January/December GFS Manual used: European System of Accounts (ESA) 2010 Basis of recording: Accrual General government includes: Central Government; State Government; Local Government; Social Security Funds;. other refers to special funds Valuation of public debt: Face value Instruments included in gross and net debt: Currency and Deposits; Securities Other than Shares; Loans Primary domestic currency: Euro Data last updated: 09/2020</t>
  </si>
  <si>
    <t>Source: Central Bank. Additional source: IMF Statistics Department Latest actual data: 2019 Notes: Data until 1990 refers to German federation only (West Germany). Data from 1991 refer to United Germany. BOP Manual used: Balance of Payments and International Investment Position Manual, sixth edition (BPM6) Primary domestic currency: Euro Data last updated: 09/2020</t>
  </si>
  <si>
    <t>GRC</t>
  </si>
  <si>
    <t>Greece</t>
  </si>
  <si>
    <t>Source: National Statistics Office. Formally, the National Statistical Office (ELSTAT) Latest actual data: 2019. For quarterly data, latest actual is 2020Q1. Notes: The National Statistical Office has significantly and repeatedly revised national accounts data over the course of the past several years. Official data are only available from 1995. Data prior to 1995 came from European Commission Macro Forecasts (AMECO database). National accounts manual used: European System of Accounts (ESA) 2010 GDP valuation: Market prices Start/end months of reporting year: January/December Base year: 2010 Chain-weighted: Yes, from 1995 Primary domestic currency: Euro Data last updated: 09/2020</t>
  </si>
  <si>
    <t>Source: National Statistics Office. Formally, the National Statistical Office (ELSTAT) Latest actual data: 2019. For quarterly data, latest actual is 2020Q1. Harmonized prices: Yes Frequency of source data: Monthly Base year: 2005 Primary domestic currency: Euro Data last updated: 09/2020</t>
  </si>
  <si>
    <t>Source: National Statistics Office. Formally, the National Statistics Office (ELSTAT). Based on customs data. Latest actual data: 2019 Base year: 2005 Methodology used to derive volumes: Other Formula used to derive volumes: Other Chain-weighted: No Trade System: General trade Excluded items in trade: Includes all transactions Oil coverage: Primary or unrefined products; Secondary or refined products;. Most imports are unrefined while most exports are refined. Valuation of exports: Free on board (FOB) Valuation of imports: Free on board (FOB) Primary domestic currency: Euro Data last updated: 09/2020</t>
  </si>
  <si>
    <t>Source: National Statistics Office. Formally, the National Statistical Office (ELSTAT) Latest actual data: 2019. For quarterly data, latest actual is 2020Q1. Notes: The historical data source for unit labor costs in manufacturing is Eurostat. Employment type: National definition Primary domestic currency: Euro Data last updated: 09/2020</t>
  </si>
  <si>
    <t>Source: National Statistics Office. Formally, the Statistical Office of the European Communities (EUROSTAT) Latest actual data: 2019 Primary domestic currency: Euro Data last updated: 09/2020</t>
  </si>
  <si>
    <t>Source: National Statistics Office Latest actual data: 2019 Fiscal assumptions: Historical data since 2010 reflect adjustments in line with the primary balance definition under the enhanced surveillance framework for Greece. Start/end months of reporting year: January/December GFS Manual used: Government Finance Statistics Manual (GFSM) 2014 Basis of recording: Accrual. Data in line with ESA-2010. General government includes: Central Government; Local Government; Social Security Funds; Valuation of public debt: Nominal value. General debt data, including historical data, are provisional and subject to revisions. Instruments included in gross and net debt: Currency and Deposits; Securities Other than Shares; Loans Primary domestic currency: Euro Data last updated: 09/2020</t>
  </si>
  <si>
    <t>Source: Central Bank. Formally, the Bank of Greece. Latest actual data: 2019 Notes: The current account balance/primary income are revised by staff to include the deferred interest payments. BOP Manual used: Balance of Payments and International Investment Position Manual, sixth edition (BPM6) Primary domestic currency: Euro Data last updated: 09/2020</t>
  </si>
  <si>
    <t>HUN</t>
  </si>
  <si>
    <t>Hungary</t>
  </si>
  <si>
    <t>Source: National Statistics Office Latest actual data: 2019 Notes: We maintain data only after 1995, as this is what the Statistical office provides. National accounts manual used: European System of Accounts (ESA) 2010 GDP valuation: Market prices Start/end months of reporting year: January/December Base year: 2015 Chain-weighted: Yes, from 1995. Changes in inventories is an estimate. Primary domestic currency: Hungarian forint Data last updated: 09/2020</t>
  </si>
  <si>
    <t>Source: International Financial Institution Latest actual data: 2019 Harmonized prices: No Frequency of source data: Monthly Base year: 2010 Primary domestic currency: Hungarian forint Data last updated: 09/2020</t>
  </si>
  <si>
    <t>Source: Central Bank. The Central bank's original source is the National Statistical Office Latest actual data: 2019 Base year: 2005 Methodology used to derive volumes: Other Formula used to derive volumes: Laspeyres-type Chain-weighted: No Trade System: General trade Excluded items in trade: Other; Oil coverage: Other; Valuation of exports: Free on board (FOB) Valuation of imports: Cost, insurance, freight (CIF) Primary domestic currency: Hungarian forint Data last updated: 09/2020</t>
  </si>
  <si>
    <t>Source: National Statistics Office Latest actual data: 2019. Economically active population aged 15-64. Employment type: Harmonized ILO definition Primary domestic currency: Hungarian forint Data last updated: 09/2020</t>
  </si>
  <si>
    <t>Source: National Statistics Office. Hungarian Central Statistical Office (HCSO) Latest actual data: 2019 Primary domestic currency: Hungarian forint Data last updated: 09/2020</t>
  </si>
  <si>
    <t>Source: Ministry of Economy and/or Planning. Ministry of National Economy; Eurostat Latest actual data: 2019 Fiscal assumptions: Fiscal projections include IMF staff projections of the macroeconomic framework and fiscal policy plans announced in the 2020 budget Start/end months of reporting year: January/December GFS Manual used: European System of Accounts (ESA) 2010 Basis of recording: Accrual General government includes: Central Government; Local Government; Social Security Funds; Nonmonetary Financial Public Corporations;. State Government does not apply to Hungary Valuation of public debt: Face value Instruments included in gross and net debt: Currency and Deposits; Securities Other than Shares; Loans Primary domestic currency: Hungarian forint Data last updated: 09/2020</t>
  </si>
  <si>
    <t>Source: Central Bank Latest actual data: 2019 BOP Manual used: Balance of Payments and International Investment Position Manual, sixth edition (BPM6) Primary domestic currency: Hungarian forint Data last updated: 09/2020</t>
  </si>
  <si>
    <t>ISL</t>
  </si>
  <si>
    <t>Iceland</t>
  </si>
  <si>
    <t>Source: National Statistics Office Latest actual data: 2018 National accounts manual used: European System of Accounts (ESA) 2010 GDP valuation: Market prices Start/end months of reporting year: January/December Base year: 2005 Chain-weighted: Yes, from 1990 Primary domestic currency: Icelandic króna Data last updated: 09/2020</t>
  </si>
  <si>
    <t>Source: National Statistics Office Latest actual data: 2018 Harmonized prices: No Frequency of source data: Monthly Base year: 2008. Base period is 2008M1. Primary domestic currency: Icelandic króna Data last updated: 09/2020</t>
  </si>
  <si>
    <t>Source: National Statistics Office Latest actual data: 2018 Base year: 2005 Methodology used to derive volumes: Deflation by unit value indexes (from customs data) Formula used to derive volumes: Fisher Chain-weighted: Yes, from 1990 Trade System: Special trade Excluded items in trade: In transit; Re-imports;. In accordance with ESA 2010. Oil coverage: Petroleum, petroleum products Valuation of exports: Free on board (FOB) Valuation of imports: Free on board (FOB) Primary domestic currency: Icelandic króna Data last updated: 09/2020</t>
  </si>
  <si>
    <t>Source: Labor Directorate Latest actual data: 2018 Notes: LHEM series is from the OECD, hourly earnings in the manufacturing sector Employment type: Other Primary domestic currency: Icelandic króna Data last updated: 09/2020</t>
  </si>
  <si>
    <t>Source: National Statistics Office Latest actual data: 2018 Primary domestic currency: Icelandic króna Data last updated: 09/2020</t>
  </si>
  <si>
    <t>Source: National Statistics Office Latest actual data: 2018 Start/end months of reporting year: January/December GFS Manual used: Government Finance Statistics Manual (GFSM) 2001 Basis of recording: Accrual General government includes: Central Government; Local Government; Social Security Funds; Valuation of public debt: Face value Instruments included in gross and net debt: Securities Other than Shares; Loans;. Gross debt follows the Maastricht definition of gross debt, and excludes other accounts payable. Net debt is calculated as gross debt minus assets in the form of currency and deposits. Primary domestic currency: Icelandic króna Data last updated: 09/2020</t>
  </si>
  <si>
    <t>Source: Central Bank Latest actual data: 2018 BOP Manual used: Balance of Payments and International Investment Position Manual, sixth edition (BPM6) Primary domestic currency: Icelandic króna Data last updated: 09/2020</t>
  </si>
  <si>
    <t>IRL</t>
  </si>
  <si>
    <t>Ireland</t>
  </si>
  <si>
    <t>Source: National Statistics Office. Central Statistical Office of Ireland (CSO) Latest actual data: 2019 Notes: Prior to 1995 Real GDP is calculated using implied growth rates and excludes services produced by financial intermediaries (FISIM). National accounts manual used: European System of Accounts (ESA) 2010. The revision of NAs in accordance with ESA 2010 starts in 1997. GDP valuation: Market prices Start/end months of reporting year: January/December Base year: 2017. Base year changes every year. Due to chain-linking, the base equals to 100.1 instead of 100. Chain-weighted: Yes, from 1995 Primary domestic currency: Euro Data last updated: 09/2020</t>
  </si>
  <si>
    <t>Source: National Statistics Office. Central Statistical Office of Ireland (CSO) Latest actual data: 2019 Harmonized prices: Yes Frequency of source data: Monthly Base year: 2015 Primary domestic currency: Euro Data last updated: 09/2020</t>
  </si>
  <si>
    <t>Source: National Statistics Office. Central Statistical Office of Ireland (CSO) Latest actual data: 2019 Base year: 2015 Methodology used to derive volumes: Other Formula used to derive volumes: Fisher. Fisher chain-linked estimate is used for the annual data. Chain-weighted: Yes, from 1995 Trade System: General trade Excluded items in trade: In transit; Low valued; Oil coverage: Primary or unrefined products; Secondary or refined products; Valuation of exports: Free on board (FOB) Valuation of imports: Cost, insurance, freight (CIF) Primary domestic currency: Euro Data last updated: 09/2020</t>
  </si>
  <si>
    <t>Source: National Statistics Office. Central Statistical Office of Ireland (CSO), data is from the Labor Force Survey (LFS) and is the average of the quarterly observations. Latest actual data: 2019 Employment type: Harmonized ILO definition Primary domestic currency: Euro Data last updated: 09/2020</t>
  </si>
  <si>
    <t>Source: National Statistics Office. Central Statistical Office of Ireland (CSO). Latest actual data: 2019 Primary domestic currency: Euro Data last updated: 09/2020</t>
  </si>
  <si>
    <t>Source: Ministry of Finance or Treasury. Eurostat Latest actual data: 2019 Fiscal assumptions: Fiscal projections are based on the country's Budget 2020 and SPU 2020. Start/end months of reporting year: January/December GFS Manual used: Government Finance Statistics Manual (GFSM) 2001 Basis of recording: Accrual General government includes: Central Government; Local Government; Social Security Funds; Other; Valuation of public debt: Nominal value Instruments included in gross and net debt: Currency and Deposits; Securities Other than Shares; Loans;. Gross debt follows the Maastricht definition of gross debt, and excludes other accounts payable. Net debt is defined as gross debt less currency and deposits, debt securities, and loans. Primary domestic currency: Euro Data last updated: 09/2020</t>
  </si>
  <si>
    <t>Source: National Statistics Office. Central Statistical Office of Ireland (CSO) Latest actual data: 2019 BOP Manual used: Balance of Payments and International Investment Position Manual, sixth edition (BPM6) Primary domestic currency: Euro Data last updated: 09/2020</t>
  </si>
  <si>
    <t>ITA</t>
  </si>
  <si>
    <t>Italy</t>
  </si>
  <si>
    <t>Source: National Statistics Office Latest actual data: 2019 National accounts manual used: European System of Accounts (ESA) 2010. ESA2010 GDP valuation: Gross domestic product, chained Start/end months of reporting year: January/December Base year: 2015 Chain-weighted: Yes, from 1980 Primary domestic currency: Euro Data last updated: 09/2020</t>
  </si>
  <si>
    <t>Source: National Statistics Office Latest actual data: 2019 Base year: 2005 Methodology used to derive volumes: Deflation by unit value indexes (from customs data) Chain-weighted: Yes, from 2000 Trade System: General trade Valuation of exports: Free on board (FOB) Valuation of imports: Cost, insurance, freight (CIF) Primary domestic currency: Euro Data last updated: 09/2020</t>
  </si>
  <si>
    <t>Source: National Statistics Office Latest actual data: 2019 Fiscal assumptions: The IMF staff estimates and projections are informed by the fiscal plans included in the government_x0019_ s 2020 budget, and approved supplementary budgets. The stock of maturing postal saving bonds (BPF) is included in the debt projections. Start/end months of reporting year: January/December GFS Manual used: Government Finance Statistics Manual (GFSM) 2001 Basis of recording: Accrual General government includes: Central Government; Local Government; Social Security Funds; Valuation of public debt: Face value Instruments included in gross and net debt: Currency and Deposits; Securities Other than Shares; Loans Primary domestic currency: Euro Data last updated: 09/2020</t>
  </si>
  <si>
    <t>Source: National Statistics Office Latest actual data: 2019 BOP Manual used: Balance of Payments and International Investment Position Manual, sixth edition (BPM6) Primary domestic currency: Euro Data last updated: 09/2020</t>
  </si>
  <si>
    <t>JPN</t>
  </si>
  <si>
    <t>Japan</t>
  </si>
  <si>
    <t>Source: Cabinet Office of Japan via Haver database. Latest actual data: 2019 Notes: the recent revision didn_x0019_ t go back pre-1994 National accounts manual used: System of National Accounts (SNA) 2008 GDP valuation: Market prices Start/end months of reporting year: January/December Base year: 2011 Chain-weighted: Yes, from 1980 Primary domestic currency: Japanese yen Data last updated: 09/2020</t>
  </si>
  <si>
    <t>Source: Ministry of Internal Affairs and Communications Latest actual data: 2019 Notes: Base year changed to 2015 on August 26, 2016. Harmonized prices: No Frequency of source data: Monthly Base year: 2015 Primary domestic currency: Japanese yen Data last updated: 09/2020</t>
  </si>
  <si>
    <t>Source: Cabinet Office of Japan via Haver database. Latest actual data: 2019 Base year: 2011 Methodology used to derive volumes: Deflation by survey-based price indexes Formula used to derive volumes: Based on the Balance of Payment Chain-weighted: No Trade System: General trade Excluded items in trade: Other; Oil coverage: Primary or unrefined products; Secondary or refined products; Other; Valuation of exports: Free on board (FOB). Based on the BOP Valuation of imports: Cost, insurance, freight (CIF). Based on the BOP Primary domestic currency: Japanese yen Data last updated: 09/2020</t>
  </si>
  <si>
    <t>Source: Cabinet Office of Japan via Haver database. Latest actual data: 2019 Employment type: National definition Primary domestic currency: Japanese yen Data last updated: 09/2020</t>
  </si>
  <si>
    <t>Source: Cabinet Office of Japan via Haver database. Latest actual data: 2019. Actual surveys are taken every 5 years with the latest one done in 2010. Other years are authorities estimates. Primary domestic currency: Japanese yen Data last updated: 09/2020</t>
  </si>
  <si>
    <t>Source: Cabinet Office of Japan via Haver database. Latest actual data: 2018. Authorities release fiscal data with a 10 month delay. Fiscal assumptions: The projections reflect fiscal measures already announced by the government as of September 11, with adjustments for IMF staff assumptions. Start/end months of reporting year: January/December GFS Manual used: Government Finance Statistics Manual (GFSM) 2014 Basis of recording: Accrual General government includes: Central Government; Local Government; Social Security Funds;. Government in Japan consists of 3 layers: central, prefectural, and municipal. The latter two government levels are covered under local government. There is no government at the state level in Japan. Valuation of public debt: Current market value. Gross public debt is on unconsolidated basis. Instruments included in gross and net debt: Currency and Deposits; Securities Other than Shares; Loans; Insurance Technical Reserves; Other Accounts Receivable/Payable; Monetary Gold and SDRs; Other Primary domestic currency: Japanese yen Data last updated: 09/2020</t>
  </si>
  <si>
    <t>Source: Ministry of Finance or Treasury. Bank of Japan/ Ministry of Finance via Haver database Latest actual data: 2019 BOP Manual used: Balance of Payments and International Investment Position Manual, sixth edition (BPM6) Primary domestic currency: Japanese yen Data last updated: 09/2020</t>
  </si>
  <si>
    <t>KOR</t>
  </si>
  <si>
    <t>Korea</t>
  </si>
  <si>
    <t>Source: Central Bank Latest actual data: 2019 National accounts manual used: System of National Accounts (SNA) 2008 GDP valuation: Market prices Start/end months of reporting year: January/December Base year: 2015 Chain-weighted: Yes, from before 1980 Primary domestic currency: Korean won Data last updated: 09/2020</t>
  </si>
  <si>
    <t>Source: National Statistics Office Latest actual data: 2019 Harmonized prices: No Frequency of source data: Monthly Base year: 2015 Primary domestic currency: Korean won Data last updated: 09/2020</t>
  </si>
  <si>
    <t>Source: Central Bank Latest actual data: 2019 Base year: 2010 Methodology used to derive volumes: Weighted average of volume changes Formula used to derive volumes: Other Chain-weighted: No Trade System: General trade Excluded items in trade: In transit; Re-imports; Other;. For other, the following goods are excluded from trade statistics: - Goods sold where duration of storage has expired according to the provision of Article 208 of Customs Act - Goods reserved to national treasury according to the provision of Article 126 of Customs Act - Goods destructed or scrapped according to the provision of Article 127 of Customs Act - Goods forfeited or additionally collected according to the provision of Article 128 of Customs Act - Goods lost, stolen, depreciated or destroyed in bonded area - Goods in bonded sales shop - Goods in transit through Korea - Goods returned prior to import clearance - Monetary gold and silver, negotiable securities, and monetary coins and paper money in current circulation - Goods of A.T.A Carnet - Goods consigned to diplomatic missions - Goods for improvement or repair - Goods temporarily imported or exported for international events, athletic meeting, exhibition, etc. - Goods leased less than one year or goods on operational lease - Goods considered to be samples for sales promotions - Vessels constructed in bonded factory under the condition of acquiring Korean nationality - Goods considered not relating to merchandise trade Oil coverage: Cannot verify. Valuation of exports: Free on board (FOB) Valuation of imports: Other Primary domestic currency: Korean won Data last updated: 09/2020</t>
  </si>
  <si>
    <t>Source: National Statistics Office Latest actual data: 2019 Employment type: National definition Primary domestic currency: Korean won Data last updated: 09/2020</t>
  </si>
  <si>
    <t>Source: National Statistics Office Latest actual data: 2018 Primary domestic currency: Korean won Data last updated: 09/2020</t>
  </si>
  <si>
    <t>Source: Ministry of Finance or Treasury Latest actual data: 2019 Notes: The series on general government debt does not include non-market non-profit institutions. Fiscal assumptions: The medium-term forecast incorporates the medium-term path for the overall fiscal balance in the 2021 budget and the medium-term fiscal plan announced in the 2021 budget, and IMF staff's adjustments. Start/end months of reporting year: January/December GFS Manual used: Government Finance Statistics Manual (GFSM) 2001 Basis of recording: Cash General government includes: Central Government;. For government gross/net debt only, general government includes central government and local governments. The series on general government debt does not include non-market non-profit institutions. Valuation of public debt: Nominal value Instruments included in gross and net debt: Currency and Deposits; Securities Other than Shares; Loans Primary domestic currency: Korean won Data last updated: 09/2020</t>
  </si>
  <si>
    <t>Source: Central Bank Latest actual data: 2019 BOP Manual used: Balance of Payments and International Investment Position Manual, sixth edition (BPM6) Primary domestic currency: Korean won Data last updated: 09/2020</t>
  </si>
  <si>
    <t>LUX</t>
  </si>
  <si>
    <t>Luxembourg</t>
  </si>
  <si>
    <t>Source: National Statistics Office Latest actual data: 2019 National accounts manual used: European System of Accounts (ESA) 2010 GDP valuation: Market prices Start/end months of reporting year: January/December Base year: 2010 Chain-weighted: Yes, from 1995. The Luxembourg statistics office (STATEC) publishes the national accounts data starting from 2000 only. Previously, the same data were published from 1995, but when the authorities moved to the ESA 2010 standard, the historical data were only revised back to 2000. Primary domestic currency: Euro Data last updated: 09/2020</t>
  </si>
  <si>
    <t>Source: National Statistics Office Latest actual data: 2019 Base year: 2010 Methodology used to derive volumes: Other Formula used to derive volumes: Laspeyres-type. data from source Chain-weighted: Yes, from 2000 Trade System: General trade Excluded items in trade: None Oil coverage: Secondary or refined products; Valuation of exports: Free on board (FOB) Valuation of imports: Cost, insurance, freight (CIF) Primary domestic currency: Euro Data last updated: 09/2020</t>
  </si>
  <si>
    <t>Source: National Statistics Office Latest actual data: 2018 Primary domestic currency: Euro Data last updated: 09/2020</t>
  </si>
  <si>
    <t>Source: Ministry of Finance or Treasury Latest actual data: 2019 Notes: Gross debt follows the Maastricht definition of gross debt, and excludes other accounts payable Fiscal assumptions: Projections are based on the authorities_x0019_  best understanding of the new government_x0019_ s plans for 2019 and the medium term Start/end months of reporting year: January/December GFS Manual used: Government Finance Statistics Manual (GFSM) 2001 Basis of recording: Accrual General government includes: Central Government; Local Government; Social Security Funds; Valuation of public debt: Face value Instruments included in gross and net debt: Currency and Deposits; Securities Other than Shares; Loans Primary domestic currency: Euro Data last updated: 09/2020</t>
  </si>
  <si>
    <t>MEX</t>
  </si>
  <si>
    <t>Mexico</t>
  </si>
  <si>
    <t>Source: National Statistics Office Latest actual data: 2019 National accounts manual used: System of National Accounts (SNA) 2008 GDP valuation: Market prices Start/end months of reporting year: January/December Base year: 2013 Chain-weighted: No Primary domestic currency: Mexican peso Data last updated: 09/2020</t>
  </si>
  <si>
    <t>Source: National Statistics Office Latest actual data: 2019 Harmonized prices: No Frequency of source data: Monthly Base year: 2018. Note: 100 = July 16-31, 2018. Thus looking at monthly data there will be no period equal to 100. Primary domestic currency: Mexican peso Data last updated: 09/2020</t>
  </si>
  <si>
    <t>Source: National Statistics Office Latest actual data: 2019 Base year: 1997 Methodology used to derive volumes: Deflation by survey-based price indexes Formula used to derive volumes: Other Chain-weighted: No Trade System: General trade Oil coverage: Primary or unrefined products; Secondary or refined products; Valuation of exports: Free on board (FOB) Valuation of imports: Free on board (FOB) Primary domestic currency: Mexican peso Data last updated: 09/2020</t>
  </si>
  <si>
    <t>Source: National Statistics Office Latest actual data: 2019 Employment type: National definition Primary domestic currency: Mexican peso Data last updated: 09/2020</t>
  </si>
  <si>
    <t>Source: National Population Statistics Office (CONAPO) Latest actual data: 2019 Primary domestic currency: Mexican peso Data last updated: 09/2020</t>
  </si>
  <si>
    <t>Source: Ministry of Finance or Treasury Latest actual data: 2019 Fiscal assumptions: Fiscal projections for 2020 are informed by the approved budget but take into account the likely effects of the COVID-19 pandemic on fiscal outturns; projections for 2021 onward assume compliance with rules established in the Fiscal Responsibility Law. The projections reflect data available until August 31, 2020. Hence, it does not take into account the draft 2021 budget. Start/end months of reporting year: January/December GFS Manual used: Government Finance Statistics Manual (GFSM) 2014. Currently the Mexico team is submitting data to WEO using GFSM 2014 classification by making a range of adjustments based on additional data provided by the Mexican authorities for the period 2008-2017. Thus, the series display a statistical break in 2008. The GFSM classification is also used to present fiscal tables in the Art IV reports (in addition to standard tables used for discussion with Mexican authorities). Accrual data are not available to the Mexico team. Basis of recording: Cash General government includes: Central Government; Social Security Funds; Nonmonetary Financial Public Corporations; Nonfinancial Public Corporation;. Includes central government,  social security funds, state-owned enterprises, public development banks but excludes state and local governments. Valuation of public debt: Face value Instruments included in gross and net debt: Securities Other than Shares; Loans Primary domestic currency: Mexican peso Data last updated: 09/2020</t>
  </si>
  <si>
    <t>Source: Central Bank Latest actual data: 2019 BOP Manual used: Balance of Payments and International Investment Position Manual, sixth edition (BPM6) Primary domestic currency: Mexican peso Data last updated: 09/2020</t>
  </si>
  <si>
    <t>NLD</t>
  </si>
  <si>
    <t>Netherlands</t>
  </si>
  <si>
    <t>Source: National Statistics Office Latest actual data: 2019 National accounts manual used: ESA 2010 GDP valuation: Market prices Start/end months of reporting year: January/December Base year: 2015 Chain-weighted: Yes, from 1980 Primary domestic currency: Euro Data last updated: 09/2020</t>
  </si>
  <si>
    <t>Source: National Statistics Office Latest actual data: 2019 Base year: 2000 Methodology used to derive volumes: Deflation by unit value indexes (from customs data) Formula used to derive volumes: Not applicable. Data from national sources Chain-weighted: Yes, from 1980 Trade System: General trade Valuation of exports: Free on board (FOB) Valuation of imports: Cost, insurance, freight (CIF) Primary domestic currency: Euro Data last updated: 09/2020</t>
  </si>
  <si>
    <t>Source: National Statistics Office Latest actual data: 2019 Employment type: Harmonized OECD definition Primary domestic currency: Euro Data last updated: 09/2020</t>
  </si>
  <si>
    <t>Source: Ministry of Finance or Treasury Latest actual data: 2019 Notes: Gross debt follows the Maastricht definition of gross debt, and excludes other accounts payable. Fiscal assumptions: Fiscal projections for the period 2020_x0013_ 25 are based on IMF staff forecasts framework also informed by authorities_x0019_  draft budget plan and Bureau for Economic Policy Analysis projections.   Historical data were revised following the June 2014 Central Bureau of Statistics release of revised macro data because of the adoption of the European System of National and Regional Accounts (ESA 2010) and the revisions of data sources. Start/end months of reporting year: January/December GFS Manual used: Government Finance Statistics Manual (GFSM) 2001 Basis of recording: Accrual General government includes: Central Government; Local Government; Social Security Funds; Valuation of public debt: Nominal value Instruments included in gross and net debt: Currency and Deposits; Securities Other than Shares; Loans Primary domestic currency: Euro Data last updated: 09/2020</t>
  </si>
  <si>
    <t>Source: Central Bank. IMF STA BPM6 Database Latest actual data: 2019. The latest data (2018) is sourced from the DNB. Notes: SFIs are integrated in the resident economy. BOP Manual used: Balance of Payments and International Investment Position Manual, sixth edition (BPM6) Primary domestic currency: Euro Data last updated: 09/2020</t>
  </si>
  <si>
    <t>NZL</t>
  </si>
  <si>
    <t>New Zealand</t>
  </si>
  <si>
    <t>Source: National Statistics Office. Statistics New Zealand Latest actual data: 2019. Authorities' actual annual data are April/March recalculated using quarterly data as Jan/Dec National accounts manual used: System of National Accounts (SNA) 2008 GDP valuation: Market prices. Data refer to calendar years Start/end months of reporting year: January/December. January/December annual data calculated from quarterly data consistent with authorities' actual April/March annual data Base year: 2009/10. The base year is 2009Q2 to 2010Q1 Chain-weighted: Yes, from 1987 Primary domestic currency: New Zealand dollar Data last updated: 09/2020</t>
  </si>
  <si>
    <t>Source: National Statistics Office. Statistics New Zealand Latest actual data: 2019 Harmonized prices: No Frequency of source data: Quarterly Base year: 2000. Source data are based June 2017=1000. We rebase them 2000=100 Primary domestic currency: New Zealand dollar Data last updated: 09/2020</t>
  </si>
  <si>
    <t>Source: National Statistics Office. Statistics New Zealand Latest actual data: 2019 Base year: 2005. Source data are based on June 2002=1000. We rebase them 2005=100 Methodology used to derive volumes: Deflation by survey-based price indexes Formula used to derive volumes: Laspeyres-type Chain-weighted: Yes, from 1987 Trade System: General trade Valuation of exports: Free on board (FOB) Valuation of imports: Cost, insurance, freight (CIF) Primary domestic currency: New Zealand dollar Data last updated: 09/2020</t>
  </si>
  <si>
    <t>Source: National Statistics Office. Statistics New Zealand Latest actual data: 2019 Employment type: National definition. Data refer to calendar years Primary domestic currency: New Zealand dollar Data last updated: 09/2020</t>
  </si>
  <si>
    <t>Source: National Statistics Office. Statistics New Zealand Latest actual data: 2019 Primary domestic currency: New Zealand dollar Data last updated: 09/2020</t>
  </si>
  <si>
    <t>Source: Ministry of Finance or Treasury Latest actual data: 2018/19. Available as fiscal year (July/June) converted to calendar year (Jan/Dec) as average of two adjacent fiscal years Fiscal assumptions: Fiscal projections are based on the fiscal year 2020/21 budget and the IMF staff estimates Start/end months of reporting year: January/December GFS Manual used: Government Finance Statistics Manual (GFSM) 2014 Basis of recording: Accrual General government includes: Central Government; Local Government;. Central government and local governments Valuation of public debt: Current market value Instruments included in gross and net debt: Currency and Deposits; Securities Other than Shares; Loans; Shares and Other Equity Primary domestic currency: New Zealand dollar Data last updated: 09/2020</t>
  </si>
  <si>
    <t>Source: National Statistics Office. Statistics New Zealand Latest actual data: 2019 BOP Manual used: Balance of Payments and International Investment Position Manual, sixth edition (BPM6) Primary domestic currency: New Zealand dollar Data last updated: 09/2020</t>
  </si>
  <si>
    <t>NOR</t>
  </si>
  <si>
    <t>Norway</t>
  </si>
  <si>
    <t>Source: National Statistics Office Latest actual data: 2018 National accounts manual used: Nominally ESA 2010 GDP valuation: Market prices Start/end months of reporting year: January/December Base year: 2017 Chain-weighted: Yes, from 1980 Primary domestic currency: Norwegian krone Data last updated: 09/2020</t>
  </si>
  <si>
    <t>Source: National Statistics Office Latest actual data: 2019 Harmonized prices: No Frequency of source data: Monthly Base year: 2010 Primary domestic currency: Norwegian krone Data last updated: 09/2020</t>
  </si>
  <si>
    <t>Source: Haver Analytics Latest actual data: 2019 Base year: 2012 Methodology used to derive volumes: Deflation by survey-based price indexes Formula used to derive volumes: Laspeyres-type Chain-weighted: Yes, from before 1980 Trade System: General trade Oil coverage: Primary or unrefined products; Secondary or refined products; Valuation of exports: Free on board (FOB) Valuation of imports: Cost, insurance, freight (CIF) Primary domestic currency: Norwegian krone Data last updated: 09/2020</t>
  </si>
  <si>
    <t>Source: National Statistics Office Latest actual data: 2018 Employment type: National definition Primary domestic currency: Norwegian krone Data last updated: 09/2020</t>
  </si>
  <si>
    <t>Source: National Statistics Office Latest actual data: 2018 Primary domestic currency: Norwegian krone Data last updated: 09/2020</t>
  </si>
  <si>
    <t>Source: National Statistical Office and Ministry of Finance Latest actual data: 2019 Fiscal assumptions: The fiscal projections are based on the 2020 budget. And subsequent ad-hoc updates. Start/end months of reporting year: January/December GFS Manual used: Government Finance Statistics Manual (GFSM) 2014 Basis of recording: Accrual General government includes: Central Government; Local Government; Social Security Funds; Valuation of public debt: Current market value Instruments included in gross and net debt: Securities Other than Shares;. Treasury bills with maturity of up to one year, and bonds with maturity of up to 10 years. Gross debt follows the Maastricht definition of gross debt, and excludes other accounts payable. Primary domestic currency: Norwegian krone Data last updated: 09/2020</t>
  </si>
  <si>
    <t>Source: National Statistics Office Latest actual data: 2018 BOP Manual used: Balance of Payments and International Investment Position Manual, sixth edition (BPM6) Primary domestic currency: Norwegian krone Data last updated: 09/2020</t>
  </si>
  <si>
    <t>Source: National Statistics Office Latest actual data: 2019 Employment type: National definition Primary domestic currency: U.S. dollar Data last updated: 09/2020</t>
  </si>
  <si>
    <t>POL</t>
  </si>
  <si>
    <t>Poland</t>
  </si>
  <si>
    <t>Source: National Statistics Office Latest actual data: 2019 Notes: Data prior to 1995 cannot be confirmed by national sources at this time. National accounts manual used: European System of Accounts (ESA) 2010 GDP valuation: Market prices Start/end months of reporting year: January/December Base year: 2010 Chain-weighted: Yes, from 2010 Primary domestic currency: Polish zloty Data last updated: 09/2020</t>
  </si>
  <si>
    <t>Source: National Statistics Office Latest actual data: 2019 Harmonized prices: No Frequency of source data: Monthly Base year: 1998. Quarterly index has base January 2011. Primary domestic currency: Polish zloty Data last updated: 09/2020</t>
  </si>
  <si>
    <t>Source: Central Bank Latest actual data: 2019 Base year: 2005 Methodology used to derive volumes: Other Formula used to derive volumes: Other Chain-weighted: No Trade System: General trade Oil coverage: Other; Valuation of exports: Free on board (FOB) Valuation of imports: Cost, insurance, freight (CIF) Primary domestic currency: Polish zloty Data last updated: 09/2020</t>
  </si>
  <si>
    <t>Source: National Statistics Office Latest actual data: 2019 Employment type: National definition Primary domestic currency: Polish zloty Data last updated: 09/2020</t>
  </si>
  <si>
    <t>Source: National Statistics Office Latest actual data: 2019 Primary domestic currency: Polish zloty Data last updated: 09/2020</t>
  </si>
  <si>
    <t>Source: Ministry of Finance or Treasury. Eurostat Latest actual data: 2019 Notes: gross debt follows the Maastricht definition of gross debt, and excludes other accounts payable Fiscal assumptions: Data is on a ESA-95 2004 and prior. Data is on ESA-2010 beginning 2005 (accrual) basis. Projections are based on the 2020 budget and also take into account additional fiscal measures adopted that will subsequently be incorporated into a revised 2020 budget later this year. Start/end months of reporting year: January/December GFS Manual used: European System of Accounts (ESA) 2010 Basis of recording: Accrual General government includes: Central Government; Local Government; Social Security Funds; Valuation of public debt: Face value Primary domestic currency: Polish zloty Data last updated: 09/2020</t>
  </si>
  <si>
    <t>Source: Central Bank Latest actual data: 2019 BOP Manual used: Balance of Payments and International Investment Position Manual, sixth edition (BPM6) Primary domestic currency: Polish zloty Data last updated: 09/2020</t>
  </si>
  <si>
    <t>PRT</t>
  </si>
  <si>
    <t>Portugal</t>
  </si>
  <si>
    <t>Source: National Statistics Office Latest actual data: 2019 National accounts manual used: European System of Accounts (ESA) 2010 GDP valuation: Market prices Start/end months of reporting year: January/December Base year: 2016 Chain-weighted: Yes, from 1980 Primary domestic currency: Euro Data last updated: 09/2020</t>
  </si>
  <si>
    <t>Source: Central Bank Latest actual data: 2019 Base year: 2005 Methodology used to derive volumes: Deflation by survey-based price indexes Formula used to derive volumes: Laspeyres-type Chain-weighted: No Trade System: General trade Excluded items in trade: None Oil coverage: Secondary or refined products; Valuation of exports: Free on board (FOB) Valuation of imports: Cost, insurance, freight (CIF) Primary domestic currency: Euro Data last updated: 09/2020</t>
  </si>
  <si>
    <t>Source: National Statistics Office Latest actual data: 2019. General government statistics in 2017 are provisional and will be updated after the actual data are published. Notes: Gross debt follows the Maastricht definition of gross debt, and excludes other accounts payable. Fiscal assumptions: The projections for the current year are based on the authorities_x0019_  approved budget, adjusted to reflect the IMF staff_x0019_ s macroeconomic forecast. Projections thereafter are based on the assumption of unchanged policies. Start/end months of reporting year: January/December GFS Manual used: Government Finance Statistics Manual (GFSM) 2001 Basis of recording: Accrual General government includes: Central Government; Local Government; Social Security Funds; Other; Valuation of public debt: Nominal value Instruments included in gross and net debt: Currency and Deposits; Securities Other than Shares; Loans Primary domestic currency: Euro Data last updated: 09/2020</t>
  </si>
  <si>
    <t>SVK</t>
  </si>
  <si>
    <t>Slovak Republic</t>
  </si>
  <si>
    <t>Source: Haver Analytics. Eurostat Latest actual data: 2019 National accounts manual used: European System of Accounts (ESA) 2010 GDP valuation: Market prices Start/end months of reporting year: January/December Base year: 2015 Chain-weighted: Yes, from 1997 Primary domestic currency: Euro Data last updated: 09/2020</t>
  </si>
  <si>
    <t>Source: Haver Analytics. Eurostat Latest actual data: 2019 Harmonized prices: Yes. 2005=100 Frequency of source data: Monthly Base year: 2015 Primary domestic currency: Euro Data last updated: 09/2020</t>
  </si>
  <si>
    <t>Source: Haver Analytics. Eurostat Latest actual data: 2019 Base year: 2010 Methodology used to derive volumes: Other Formula used to derive volumes: Other Primary domestic currency: Euro Data last updated: 09/2020</t>
  </si>
  <si>
    <t>Source: Haver Analytics. National Statistical Office Latest actual data: 2019 Employment type: Harmonized ILO definition Primary domestic currency: Euro Data last updated: 09/2020</t>
  </si>
  <si>
    <t>Source: Haver Analytics. National Statistical Office Latest actual data: 2019 Primary domestic currency: Euro Data last updated: 09/2020</t>
  </si>
  <si>
    <t>Source: Eurostat Latest actual data: 2019 Notes: Gross debt follows the Maastricht definition of gross debt, and excludes other accounts payable. Fiscal assumptions: The current year projections take into consideration Covid-19 related policy measures and developments to date. Fiscal consolidation is assumed from 2021 onwards. The projections also include the new EU recovery funds. Start/end months of reporting year: January/December GFS Manual used: Government Finance Statistics Manual (GFSM) 2001 Basis of recording: Accrual General government includes: Central Government; Local Government; Social Security Funds; Valuation of public debt: Face value Instruments included in gross and net debt: Currency and Deposits; Securities Other than Shares; Loans; Shares and Other Equity; Other Accounts Receivable/Payable; Monetary Gold and SDRs;. Our framework follows the Maastricht debt criteria. Primary domestic currency: Euro Data last updated: 09/2020</t>
  </si>
  <si>
    <t>Source: Central Bank. National bank of Slovakia Latest actual data: 2019 Notes: Balance of payments data before 2009 reflect staff estimates to comply with BPM6 pending provision of a longer times series based on BPM6. BOP Manual used: Balance of Payments and International Investment Position Manual, sixth edition (BPM6) Primary domestic currency: Euro Data last updated: 09/2020</t>
  </si>
  <si>
    <t>SVN</t>
  </si>
  <si>
    <t>Slovenia</t>
  </si>
  <si>
    <t>Source: National Statistics Office Latest actual data: 2019 National accounts manual used: European System of Accounts (ESA) 2010 GDP valuation: Market prices Start/end months of reporting year: January/December Base year: 2010 Chain-weighted: Yes, from 2000 Primary domestic currency: Euro Data last updated: 09/2020</t>
  </si>
  <si>
    <t>Source: National Statistics Office. CPI has been the  official measure of price inflation since Jan. 1, 1998, earlier it was the Retail Price Index (RPI). Latest actual data: 2019 Harmonized prices: No Frequency of source data: Monthly Base year: 2015 Primary domestic currency: Euro Data last updated: 09/2020</t>
  </si>
  <si>
    <t>Source: National Statistics Office. National Accounts Latest actual data: 2019 Base year: 2005 Methodology used to derive volumes: Other Formula used to derive volumes: National Accounts Trade System: Special trade. Scope of coverage: External trade transactions are covered (the 1982 edition of the IMTSCD is followed) according to the special trade system (relaxed definition) with processing (also processing in free zones) included. Only transactions for which a customs declaration has been issued are covered. In Intrastat the value of intra-community trade of companies above the exemption threshold is covered. Value of companies below the exemption threshold is estimated. No specific countries/territories exclusion. Excluded items in trade: Re-exports; Re-imports Primary domestic currency: Euro Data last updated: 09/2020</t>
  </si>
  <si>
    <t>Source: Ministry of Finance or Treasury Latest actual data: 2019 Notes: Gross debt follows the Maastricht definition of gross debt, and excludes other accounts payable. Start/end months of reporting year: January/December GFS Manual used: Government Finance Statistics Manual (GFSM) 2001 Basis of recording: Accrual General government includes: Central Government; Local Government; Social Security Funds; Valuation of public debt: Face value Instruments included in gross and net debt: Currency and Deposits; Securities Other than Shares ;Loans; Other Primary domestic currency: Euro Data last updated: 09/2020</t>
  </si>
  <si>
    <t>ESP</t>
  </si>
  <si>
    <t>Spain</t>
  </si>
  <si>
    <t>Source: National Statistics Office Latest actual data: 2019 Harmonized prices: Yes Frequency of source data: Monthly Base year: 2016 Primary domestic currency: Euro Data last updated: 09/2020</t>
  </si>
  <si>
    <t>Latest actual data: 2019 Base year: 2010 Valuation of exports: Free on board (FOB) Valuation of imports: Cost, insurance, freight (CIF) Primary domestic currency: Euro Data last updated: 09/2020</t>
  </si>
  <si>
    <t>Source: National Statistics Office Latest actual data: 2019 Notes: There is a break in series starting 2002 Primary domestic currency: Euro Data last updated: 09/2020</t>
  </si>
  <si>
    <t>Source: Ministry of Finance or Treasury. Eurostat Latest actual data: 2019 Notes: Gross debt follows the Maastricht definition of gross debt, and excludes other accounts payable. Fiscal assumptions: The 2020 fiscal projections include the discretionary measures adopted in response to the COVID-19 crisis, the legislated pension and public wage increases, and the minimum vital income support. Fiscal projections from 2021 onwards assume an expiration of the temporary COVID-19 measures and no further policy change. Disbursements under the EU Recovery and Resilience Facility are reflected in the projections for 2021-24. Start/end months of reporting year: January/December GFS Manual used: European System of Accounts (ESA) 2010 Basis of recording: Accrual General government includes: Central Government; State Government; Local Government; Social Security Funds; Valuation of public debt: Nominal value Instruments included in gross and net debt: Currency and Deposits; Securities Other than Shares; Loans Primary domestic currency: Euro Data last updated: 09/2020</t>
  </si>
  <si>
    <t>SWE</t>
  </si>
  <si>
    <t>Sweden</t>
  </si>
  <si>
    <t>Source: National Statistics Office. In June 2010, the authorities performed a major revision of historical time series data 1993-2009 which involved the introduction of new methods, improved source data and a further adjustment to recommendations from the European Union Latest actual data: 2019 National accounts manual used: ESA2010 GDP valuation: Market prices Start/end months of reporting year: January/December Base year: 2019 Chain-weighted: Yes, from 1993 Primary domestic currency: Swedish krona Data last updated: 09/2020</t>
  </si>
  <si>
    <t>Source: National Statistics Office. Consumer Price Index (Shadow Index) Latest actual data: 2019 Harmonized prices: Yes. The annual HICP series is constructed from an average over the fourth quarter rather than the December print. It is calculated using a 3-month moving average of the year-on-year changes of HICP for the last 3 months of the year. Frequency of source data: Monthly Base year: 2015 Primary domestic currency: Swedish krona Data last updated: 09/2020</t>
  </si>
  <si>
    <t>Source: Central Bank Latest actual data: 2018 Base year: 2019 Methodology used to derive volumes: Deflation by survey-based price indexes Formula used to derive volumes: Laspeyres-type Chain-weighted: Yes, from 1993 Trade System: General trade Excluded items in trade: In transit; Re-exports; Re-imports; Oil coverage: Primary or unrefined products; Secondary or refined products; Valuation of exports: Free on board (FOB) Valuation of imports: fob Primary domestic currency: Swedish krona Data last updated: 09/2020</t>
  </si>
  <si>
    <t>Source: National Statistics Office. National Statistics Office Latest actual data: 2019 Employment type: National definition Primary domestic currency: Swedish krona Data last updated: 09/2020</t>
  </si>
  <si>
    <t>Source: National Statistics Office. National Statistics Office Latest actual data: 2019 Primary domestic currency: Swedish krona Data last updated: 09/2020</t>
  </si>
  <si>
    <t>Source: Ministry of Finance or Treasury Latest actual data: 2018 Notes: Gross debt follows the Maastricht definition of gross debt, and excludes other accounts payable Fiscal assumptions: Fiscal estimates for 2019 are based on the data from the Swedish Ministry of Finance. Projections for 2020 are based on preliminary information on the fall 2020 budget bill. The fiscal impact of cyclical developments is calculated using the OECD_x0019_ s estimated elasticities on output and employment gaps (Price, Dang and Guillemette (2014)). Start/end months of reporting year: January/December GFS Manual used: Government Finance Statistics Manual (GFSM) 2001 Basis of recording: Accrual General government includes: Central Government; Local Government; Social Security Funds; Valuation of public debt: Nominal value. Nominal Value debt valuation is consistent with Eurostat's definition Instruments included in gross and net debt: Currency and Deposits; Securities Other than Shares; Loans;. Net debt is defined as gross debt minus the asset holdings of currency and deposits, debt securities, and loans. Primary domestic currency: Swedish krona Data last updated: 09/2020</t>
  </si>
  <si>
    <t>Source: National Statistics Office Latest actual data: 2018 BOP Manual used: Balance of Payments and International Investment Position Manual, sixth edition (BPM6) Primary domestic currency: Swedish krona Data last updated: 09/2020</t>
  </si>
  <si>
    <t>CHE</t>
  </si>
  <si>
    <t>Switzerland</t>
  </si>
  <si>
    <t>Source: National Statistics Office Latest actual data: 2019 National accounts manual used: European System of Accounts (ESA) 2010 GDP valuation: Market prices Start/end months of reporting year: January/December Base year: 2010 Chain-weighted: Yes, from 1980 Primary domestic currency: Swiss franc Data last updated: 09/2020</t>
  </si>
  <si>
    <t>Source: National Statistics Office Latest actual data: 2019 Harmonized prices: No Frequency of source data: Monthly Base year: 2015. December 2015 Primary domestic currency: Swiss franc Data last updated: 09/2020</t>
  </si>
  <si>
    <t>Source: Central Bank Latest actual data: 2019 Base year: 1997 Methodology used to derive volumes: Deflation by survey-based price indexes Formula used to derive volumes: Laspeyres-type Chain-weighted: Yes, from 1997 Trade System: Special trade Excluded items in trade: In transit; Oil coverage: Primary or unrefined products; Valuation of exports: Free on board (FOB) Valuation of imports: Cost, insurance, freight (CIF) Primary domestic currency: Swiss franc Data last updated: 09/2020</t>
  </si>
  <si>
    <t>Source: State Secretariat for Economic Affairs (SECO) Latest actual data: 2019 Employment type: National definition Primary domestic currency: Swiss franc Data last updated: 09/2020</t>
  </si>
  <si>
    <t>Source: National Statistics Office Latest actual data: 2019 Primary domestic currency: Swiss franc Data last updated: 09/2020</t>
  </si>
  <si>
    <t>Source: Ministry of Finance or Treasury Latest actual data: 2018 Fiscal assumptions: The authorities_x0019_  announced discretionary stimulus_x0014_ as reflected in the fiscal projections for 2020_x0014_ which is permitted within the context of the debt brake rule in the event of _x001C_ exceptional circumstances_x001D_ . Start/end months of reporting year: January/December GFS Manual used: Government Finance Statistics Manual (GFSM) 2001 Basis of recording: Accrual General government includes: Central Government; State Government; Local Government; Social Security Funds; Other;. Other refers to Cantons. Valuation of public debt: Nominal value Primary domestic currency: Swiss franc Data last updated: 09/2020</t>
  </si>
  <si>
    <t>Source: Central Bank Latest actual data: 2019 BOP Manual used: Balance of Payments and International Investment Position Manual, sixth edition (BPM6) Primary domestic currency: Swiss franc Data last updated: 09/2020</t>
  </si>
  <si>
    <t>TUR</t>
  </si>
  <si>
    <t>Turkey</t>
  </si>
  <si>
    <t>Source: Haver Analytics. Data from Turkish Statistical Institute (TurkStat) Latest actual data: 2019 National accounts manual used: European System of Accounts (ESA) 2010 GDP valuation: Market prices Start/end months of reporting year: January/December Base year: 2009 Chain-weighted: Yes, from 2009 Primary domestic currency: Turkish lira Data last updated: 09/2020</t>
  </si>
  <si>
    <t>Source: Haver Analytics. Data from Turkish Statistical Institute (TurkStat) Latest actual data: 2019 Harmonized prices: No Frequency of source data: Monthly Base year: 2003 Primary domestic currency: Turkish lira Data last updated: 09/2020</t>
  </si>
  <si>
    <t>Source: Central Bank. Formally, the Central Bank of the Republic of Turkey Latest actual data: 2019 Notes: Oil trade includes other energy trade such as fuel. Base year: 2005 Methodology used to derive volumes: Deflation by unit value indexes (from customs data) Formula used to derive volumes: Fisher. Trade volumes are the ratio of the value index to the Fisher unit value index (chain-weighted). The value indices are obtained as the ratio of current values to the arithmetic average of the base year values. Foreign trade indices have been calculated by Eurostat and U.N. concepts and methods. Chain-weighted: Yes, from 2003. Unit value indices are chain-weighted, but volume indices are not. Trade System: Special trade. Relaxed definition. Foreign trade statistics include goods which enter/leave the statistical territory of Turkey from/to other countries and are placed under the customs normal export and import procedures and under customs inward and outward processing procedures. Excluded items in trade: In transit; Low valued; Other;. Excluded items include goods valued under $100, transit trade, temporary export/import trade, repair and maintenance of goods, operational leasing, shuttle trade, border trade, some transactions with declaration that are not goods (cash, valuable paper, stamps, monetary gold, etc.). Other exclusions include border and coastal trade. Customs warehouses, free zones, and duty-free shops in Turkey are considered beyond the customs frontier. Note that while Turkstat and the Central Bank of Turkey make estimates on shuttle trade for BOP data, these are not included in the foreign trade statistics disseminated by Turkstat. Oil coverage: Primary or unrefined products; Secondary or refined products; Other;. All items covered. Valuation of exports: Free on board (FOB) Valuation of imports: Cost, insurance, freight (CIF) Primary domestic currency: Turkish lira Data last updated: 09/2020</t>
  </si>
  <si>
    <t>Source: Haver Analytics. Data from Turkish Statistical Institute (TurkStat) Latest actual data: 2019 Employment type: National definition Primary domestic currency: Turkish lira Data last updated: 09/2020</t>
  </si>
  <si>
    <t>Source: Haver Analytics. Formally, the Turkish Statistical Institute (TurkStat) Latest actual data: 2019 Primary domestic currency: Turkish lira Data last updated: 09/2020</t>
  </si>
  <si>
    <t>Source: Ministry of Finance or Treasury Latest actual data: 2019 Notes: Gross debt follows the Maastricht definition of gross debt, and excludes other accounts payable. Fiscal assumptions: The basis for the projections in the WEO and Fiscal Monitor is the IMF-defined fiscal balance, which excludes some revenue and expenditure items that are included in the authorities_x0019_  headline balance. Start/end months of reporting year: January/December GFS Manual used: Government Finance Statistics Manual (GFSM) 2001 Basis of recording: Accrual General government includes: Central Government; Local Government; Social Security Funds; Other;. Other includes Extra-Budgetary Funds, Revolving Funds and Unemployment Fund Valuation of public debt: Nominal value Instruments included in gross and net debt: Currency and Deposits; Securities Other than Shares; Loans Primary domestic currency: Turkish lira Data last updated: 09/2020</t>
  </si>
  <si>
    <t>Source: Central Bank. Data from Central Bank of the Republic of Turkey Latest actual data: 2019 BOP Manual used: Balance of Payments and International Investment Position Manual, sixth edition (BPM6) Primary domestic currency: Turkish lira Data last updated: 09/2020</t>
  </si>
  <si>
    <t>GBR</t>
  </si>
  <si>
    <t>United Kingdom</t>
  </si>
  <si>
    <t>Source: National Statistics Office Latest actual data: 2019 National accounts manual used: European System of Accounts (ESA) 2010 GDP valuation: Market prices Start/end months of reporting year: January/December Base year: 2016 Chain-weighted: Yes, from before 1980 Primary domestic currency: Pound sterling Data last updated: 09/2020</t>
  </si>
  <si>
    <t>Source: National Statistics Office. For data prior to 1988, the source is the WEO - World Economic Outlook. Latest actual data: 2019. Our PCPIE (end-period CPI data) is for December each year Notes: Data prior to 1988 cannot be confirmed by national sources at this time. Harmonized prices: Yes Frequency of source data: Monthly Base year: 2015 Primary domestic currency: Pound sterling Data last updated: 09/2020</t>
  </si>
  <si>
    <t>Source: National Statistics Office Latest actual data: 2019 Base year: 2006 Methodology used to derive volumes: Deflation by survey-based price indexes Formula used to derive volumes: Laspeyres-type Chain-weighted: Yes, from 1980 Trade System: General trade Excluded items in trade: N/A Valuation of exports: Free on board (FOB) Valuation of imports: Cost, insurance, freight (CIF) Primary domestic currency: Pound sterling Data last updated: 09/2020</t>
  </si>
  <si>
    <t>Source: National Statistics Office Latest actual data: 2019 Employment type: Harmonized ILO definition Primary domestic currency: Pound sterling Data last updated: 09/2020</t>
  </si>
  <si>
    <t>Source: National Statistics Office Latest actual data: 2019 Primary domestic currency: Pound sterling Data last updated: 09/2020</t>
  </si>
  <si>
    <t>Source: National Statistics Office. Data takes into account statistical revisions (including on student loans accounting) implemented on September 24, 2019. Latest actual data: 2019 Fiscal assumptions: Fiscal projections are based on the U.K.'s Budget Statement 2020 and revised estimates by the Office for Budget Responsibility. Expenditure projections reflect the measures to respond to the outbreak of coronavirus. Revenue projections are in addition adjusted for differences between IMF staff forecasts of macroeconomic variables (such as GDP growth and inflation) and the forecasts of these variables assumed in the authorities' fiscal projections. Projections assume that the measures taken in response to the Coronavirus outbreak expire as announced, but also that there is some additional fiscal loosening relative to the policies announced to date over the next two years to support the economic recovery, and gradual consolidation begins thereafter with the goal of stabilizing public debt within five years. IMF staff data exclude public sector banks and the effect of transferring assets from the Royal Mail Pension Plan to the public sector in April 2012. Real government consumption and investment are part of the real GDP path, which, according to the IMF staff, may or may not be the same as projected by the U.K. Office for Budget Responsibility. Fiscal year GDP is different from current year GDP. The fiscal accounts are presented in terms of fiscal year. Projections incorporate accounting revisions (including on student loans) implemented on September 24, 2019. Start/end months of reporting year: January/December GFS Manual used: Government Finance Statistics Manual (GFSM) 2001 Basis of recording: Accrual General government includes: Central Government; Local Government;. The concept of "state government" and "social security funds" is not applicable to the UK. Valuation of public debt: Nominal value Instruments included in gross and net debt: Currency and Deposits; Securities Other than Shares; Loans;. Net debt is defined as total gross financial liabilities less liquid financial assets, where liquid assets are cash and short-term assets, which can be released for cash at short notice without significant loss Primary domestic currency: Pound sterling Data last updated: 09/2020</t>
  </si>
  <si>
    <t>Source: National Statistics Office Latest actual data: 2019 BOP Manual used: Balance of Payments and International Investment Position Manual, sixth edition (BPM6) Primary domestic currency: Pound sterling Data last updated: 09/2020</t>
  </si>
  <si>
    <t>USA</t>
  </si>
  <si>
    <t>United States</t>
  </si>
  <si>
    <t>Source: National Statistics Office Latest actual data: 2019 National accounts manual used: System of National Accounts (SNA) 2008 GDP valuation: Market prices. Real Gross Domestic Product determined by chained Fisher quantity growth rates. Start/end months of reporting year: January/December Base year: 2012 Chain-weighted: Yes, from 1980 Primary domestic currency: U.S. dollar Data last updated: 09/2020</t>
  </si>
  <si>
    <t>Source: National Statistics Office Latest actual data: 2019 Harmonized prices: No Frequency of source data: Monthly Base year: Base is 1982-1984=100 Primary domestic currency: U.S. dollar Data last updated: 09/2020</t>
  </si>
  <si>
    <t>Source: National Statistics Office Latest actual data: 2019 Base year: 2012 Methodology used to derive volumes: Other Formula used to derive volumes: Fisher Chain-weighted: Yes, from 1980 Trade System: General trade Oil coverage: Primary or unrefined products; Secondary or refined products; Other;. Oil imports is petroleum and product imports and oil exports is petroleum and product exports as published in the national income and product accounts Valuation of exports: Other Valuation of imports: Other Primary domestic currency: U.S. dollar Data last updated: 09/2020</t>
  </si>
  <si>
    <t>Source: National Statistics Office Latest actual data: 2019 Primary domestic currency: U.S. dollar Data last updated: 09/2020</t>
  </si>
  <si>
    <t>Source: BEA and IMF's Government Finance Statistics Yearbook (revenue, expenditure, and net lending); Flow of Funds (debt) Latest actual data: 2019. Repatriation tax on foreign earnings (a provision of the 2017 Tax Cuts and Jobs Act), estimated at $250 billion, which accrued at end-2017 and recorded as capital transfer to the government in the GFS, was removed from government revenue. Staff's baseline projection embeds the impact of this tax provision over time to reflect the fact that corporations have eight years to pay off this tax liability. Notes: Revenue, expenditure, and net lending data are is compiled using SNA 2008, and when translated into GFS this is in accordance with GFSM 2014. Due to data limitations, most series begin 2001. Fiscal assumptions: Fiscal projections are based on the January 2020 Congressional Budget Office baseline adjusted for the IMF staff_x0019_ s policy and macroeconomic assumptions. Projections then incorporate the effects of the Coronavirus Preparedness and Response Supplemental Appropriations Act, the Families First Coronavirus Response Act, the Coronavirus Aid, Relief, and the Paycheck Protection Program and Health Care Enhancement Act. Finally, fiscal projections are adjusted to reflect the IMF staff_x0019_ s forecasts for key macroeconomic and financial variables and different accounting treatment of financial sector support and of defined-benefit pension plans and are converted to a general government basis. Data is compiled using SNA 2008, and when translated into GFS this is in accordance with GFSM 2014. Due to data limitations, most series begin 2001. Start/end months of reporting year: January/December GFS Manual used: Government Finance Statistics Manual (GFSM) 2014 Basis of recording: Accrual General government includes: Central Government; State Government; Local Government; Valuation of public debt: Nominal value Instruments included in gross and net debt: Currency and Deposits; Loans; Insurance Technical Reserves; Financial Derivatives; Monetary Gold and SDRs Primary domestic currency: U.S. dollar Data last updated: 09/2020</t>
  </si>
  <si>
    <t>Source: National Statistics Office Latest actual data: 2019 BOP Manual used: Balance of Payments and International Investment Position Manual, sixth edition (BPM6) Primary domestic currency: U.S. dollar Data last updated: 09/2020</t>
  </si>
  <si>
    <t>International Monetary Fund, World Economic Outlook Database, October 2020</t>
  </si>
  <si>
    <t>COUNTRY</t>
  </si>
  <si>
    <t>GROSS DEBT, 2019</t>
  </si>
  <si>
    <t>NET DEBT, 2019</t>
  </si>
  <si>
    <t>AAA</t>
  </si>
  <si>
    <t>stable</t>
  </si>
  <si>
    <t>AA+</t>
  </si>
  <si>
    <t>AA</t>
  </si>
  <si>
    <t>BB-</t>
  </si>
  <si>
    <t>positive</t>
  </si>
  <si>
    <t>BBB</t>
  </si>
  <si>
    <t>A</t>
  </si>
  <si>
    <t>AA-</t>
  </si>
  <si>
    <t>negative</t>
  </si>
  <si>
    <t>A+</t>
  </si>
  <si>
    <t>BBB+</t>
  </si>
  <si>
    <t>A-</t>
  </si>
  <si>
    <t>B+</t>
  </si>
  <si>
    <t>Leaning (not used)</t>
  </si>
  <si>
    <t>S&amp;P, converted to number</t>
  </si>
  <si>
    <t>CzechRepublic</t>
  </si>
  <si>
    <t>Includes 2.6 for releasing holiday pay.</t>
  </si>
  <si>
    <t>This is as a share of GDP, not GNI*.</t>
  </si>
  <si>
    <t>5.5 if include expected loan losses.</t>
  </si>
  <si>
    <t>NewZealand</t>
  </si>
  <si>
    <t>This is as a share of total GDP, not mainland GDP. Also, 4.6 if include expected loan losses.</t>
  </si>
  <si>
    <t>SlovakRepublic</t>
  </si>
  <si>
    <t>5.1 if include some expected loan losses.</t>
  </si>
  <si>
    <t>UnitedKingdom</t>
  </si>
  <si>
    <t>UnitedStates</t>
  </si>
  <si>
    <t>Fiscal response to Covid</t>
  </si>
  <si>
    <t>Notes on fiscal response</t>
  </si>
  <si>
    <t>S&amp;P, end 2019</t>
  </si>
  <si>
    <t>COVIDRESPONSE</t>
  </si>
  <si>
    <t>GROSSDEBT</t>
  </si>
  <si>
    <t>NETDEBT</t>
  </si>
  <si>
    <t>SPRATING</t>
  </si>
  <si>
    <t>Source: Our World in Data, https://github.com/owid/covid-19-data/blob/master/public/data/ecdc/total_deaths_per_million.csv, 2/11/2021</t>
  </si>
  <si>
    <t>Slovakia</t>
  </si>
  <si>
    <t>Cumulative deaths per million, April 30, 2020</t>
  </si>
  <si>
    <t>DEATHSAPRIL30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</si>
</sst>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
    <xf numFmtId="0" fontId="0" fillId="0" borderId="0" xfId="0"/>
    <xf numFmtId="4" fontId="0" fillId="0" borderId="0" xfId="0" applyNumberFormat="1"/>
    <xf numFmtId="0" fontId="0" fillId="0" borderId="0" xfId="0" applyAlignment="1">
      <alignment wrapText="1"/>
    </xf>
    <xf numFmtId="164" fontId="0" fillId="0" borderId="0" xfId="0" applyNumberFormat="1"/>
    <xf numFmtId="0" fontId="0" fillId="0" borderId="0" xfId="0" applyAlignment="1">
      <alignment horizontal="center"/>
    </xf>
    <xf numFmtId="0" fontId="16" fillId="0" borderId="0" xfId="0" applyFont="1" applyAlignment="1">
      <alignment horizontal="center" vertical="center" wrapText="1"/>
    </xf>
    <xf numFmtId="14" fontId="0" fillId="0" borderId="0" xfId="0" applyNumberFormat="1" applyAlignment="1">
      <alignment vertical="center" wrapText="1"/>
    </xf>
    <xf numFmtId="0" fontId="0" fillId="0" borderId="0" xfId="0" applyAlignment="1">
      <alignment vertical="center" wrapText="1"/>
    </xf>
    <xf numFmtId="0" fontId="0" fillId="0" borderId="0" xfId="0" applyAlignment="1">
      <alignment horizontal="left"/>
    </xf>
    <xf numFmtId="165" fontId="0" fillId="0" borderId="0" xfId="0" applyNumberFormat="1" applyAlignment="1">
      <alignment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workbookViewId="0">
      <selection activeCell="F1" sqref="F1:G1048576"/>
    </sheetView>
  </sheetViews>
  <sheetFormatPr defaultRowHeight="15" x14ac:dyDescent="0.25"/>
  <cols>
    <col min="1" max="6" width="16.7109375" customWidth="1"/>
  </cols>
  <sheetData>
    <row r="1" spans="1:6" ht="15" customHeight="1" x14ac:dyDescent="0.25">
      <c r="A1" s="4" t="s">
        <v>411</v>
      </c>
      <c r="B1" s="4" t="s">
        <v>443</v>
      </c>
      <c r="C1" s="4" t="s">
        <v>444</v>
      </c>
      <c r="D1" s="4" t="s">
        <v>445</v>
      </c>
      <c r="E1" s="4" t="s">
        <v>446</v>
      </c>
      <c r="F1" s="8" t="s">
        <v>450</v>
      </c>
    </row>
    <row r="2" spans="1:6" x14ac:dyDescent="0.25">
      <c r="A2" t="s">
        <v>152</v>
      </c>
      <c r="B2" s="3">
        <v>9.1999999999999993</v>
      </c>
      <c r="C2">
        <f ca="1">OFFSET('Debt data 30 countries'!$AW$3,2*(ROW(C2)-2),0)</f>
        <v>46.277000000000001</v>
      </c>
      <c r="D2">
        <f ca="1">OFFSET('Debt data 30 countries'!$AW$2,2*(ROW(D2)-2),0)</f>
        <v>27.63</v>
      </c>
      <c r="E2">
        <v>30</v>
      </c>
      <c r="F2" s="9">
        <v>3.5289999999999999</v>
      </c>
    </row>
    <row r="3" spans="1:6" x14ac:dyDescent="0.25">
      <c r="A3" t="s">
        <v>161</v>
      </c>
      <c r="B3" s="3">
        <v>7.8</v>
      </c>
      <c r="C3">
        <f ca="1">OFFSET('Debt data 30 countries'!$AW$3,2*(ROW(C3)-2),0)</f>
        <v>70.346999999999994</v>
      </c>
      <c r="D3">
        <f ca="1">OFFSET('Debt data 30 countries'!$AW$2,2*(ROW(D3)-2),0)</f>
        <v>47.792999999999999</v>
      </c>
      <c r="E3">
        <v>28</v>
      </c>
      <c r="F3" s="9">
        <v>64.399000000000001</v>
      </c>
    </row>
    <row r="4" spans="1:6" x14ac:dyDescent="0.25">
      <c r="A4" t="s">
        <v>170</v>
      </c>
      <c r="B4" s="3">
        <v>1.4</v>
      </c>
      <c r="C4">
        <f ca="1">OFFSET('Debt data 30 countries'!$AW$3,2*(ROW(C4)-2),0)</f>
        <v>98.748000000000005</v>
      </c>
      <c r="D4">
        <f ca="1">OFFSET('Debt data 30 countries'!$AW$2,2*(ROW(D4)-2),0)</f>
        <v>85.820999999999998</v>
      </c>
      <c r="E4">
        <v>27</v>
      </c>
      <c r="F4" s="9">
        <v>671.20399999999995</v>
      </c>
    </row>
    <row r="5" spans="1:6" x14ac:dyDescent="0.25">
      <c r="A5" t="s">
        <v>179</v>
      </c>
      <c r="B5" s="3">
        <v>10.1</v>
      </c>
      <c r="C5">
        <f ca="1">OFFSET('Debt data 30 countries'!$AW$3,2*(ROW(C5)-2),0)</f>
        <v>88.619</v>
      </c>
      <c r="D5">
        <f ca="1">OFFSET('Debt data 30 countries'!$AW$2,2*(ROW(D5)-2),0)</f>
        <v>25.861000000000001</v>
      </c>
      <c r="E5">
        <v>30</v>
      </c>
      <c r="F5" s="9">
        <v>79.381</v>
      </c>
    </row>
    <row r="6" spans="1:6" x14ac:dyDescent="0.25">
      <c r="A6" t="s">
        <v>430</v>
      </c>
      <c r="B6" s="3">
        <v>4.3</v>
      </c>
      <c r="C6">
        <f ca="1">OFFSET('Debt data 30 countries'!$AW$3,2*(ROW(C6)-2),0)</f>
        <v>30.245999999999999</v>
      </c>
      <c r="D6">
        <f ca="1">OFFSET('Debt data 30 countries'!$AW$2,2*(ROW(D6)-2),0)</f>
        <v>18.280999999999999</v>
      </c>
      <c r="E6">
        <v>27</v>
      </c>
      <c r="F6" s="9">
        <v>21.196999999999999</v>
      </c>
    </row>
    <row r="7" spans="1:6" x14ac:dyDescent="0.25">
      <c r="A7" t="s">
        <v>197</v>
      </c>
      <c r="B7" s="3">
        <v>5.5</v>
      </c>
      <c r="C7">
        <f ca="1">OFFSET('Debt data 30 countries'!$AW$3,2*(ROW(C7)-2),0)</f>
        <v>29.393000000000001</v>
      </c>
      <c r="D7">
        <f ca="1">OFFSET('Debt data 30 countries'!$AW$2,2*(ROW(D7)-2),0)</f>
        <v>10.425000000000001</v>
      </c>
      <c r="E7">
        <v>30</v>
      </c>
      <c r="F7" s="9">
        <v>76.481999999999999</v>
      </c>
    </row>
    <row r="8" spans="1:6" x14ac:dyDescent="0.25">
      <c r="A8" t="s">
        <v>207</v>
      </c>
      <c r="B8" s="3">
        <v>3.7</v>
      </c>
      <c r="C8">
        <f ca="1">OFFSET('Debt data 30 countries'!$AW$3,2*(ROW(C8)-2),0)</f>
        <v>59.011000000000003</v>
      </c>
      <c r="D8">
        <f ca="1">OFFSET('Debt data 30 countries'!$AW$2,2*(ROW(D8)-2),0)</f>
        <v>24.462</v>
      </c>
      <c r="E8">
        <v>28</v>
      </c>
      <c r="F8" s="9">
        <v>37.179000000000002</v>
      </c>
    </row>
    <row r="9" spans="1:6" x14ac:dyDescent="0.25">
      <c r="A9" t="s">
        <v>215</v>
      </c>
      <c r="B9" s="3">
        <v>4.4000000000000004</v>
      </c>
      <c r="C9">
        <f ca="1">OFFSET('Debt data 30 countries'!$AW$3,2*(ROW(C9)-2),0)</f>
        <v>98.12</v>
      </c>
      <c r="D9">
        <f ca="1">OFFSET('Debt data 30 countries'!$AW$2,2*(ROW(D9)-2),0)</f>
        <v>89.394000000000005</v>
      </c>
      <c r="E9">
        <v>27</v>
      </c>
      <c r="F9" s="9">
        <v>369.01600000000002</v>
      </c>
    </row>
    <row r="10" spans="1:6" x14ac:dyDescent="0.25">
      <c r="A10" t="s">
        <v>222</v>
      </c>
      <c r="B10" s="3">
        <v>9.1</v>
      </c>
      <c r="C10">
        <f ca="1">OFFSET('Debt data 30 countries'!$AW$3,2*(ROW(C10)-2),0)</f>
        <v>59.524999999999999</v>
      </c>
      <c r="D10">
        <f ca="1">OFFSET('Debt data 30 countries'!$AW$2,2*(ROW(D10)-2),0)</f>
        <v>41.149000000000001</v>
      </c>
      <c r="E10">
        <v>30</v>
      </c>
      <c r="F10" s="9">
        <v>75.05</v>
      </c>
    </row>
    <row r="11" spans="1:6" x14ac:dyDescent="0.25">
      <c r="A11" t="s">
        <v>231</v>
      </c>
      <c r="B11" s="3">
        <v>3.1</v>
      </c>
      <c r="C11">
        <f ca="1">OFFSET('Debt data 30 countries'!$AW$3,2*(ROW(C11)-2),0)</f>
        <v>180.91499999999999</v>
      </c>
      <c r="E11">
        <v>17</v>
      </c>
      <c r="F11" s="9">
        <v>13.336</v>
      </c>
    </row>
    <row r="12" spans="1:6" x14ac:dyDescent="0.25">
      <c r="A12" t="s">
        <v>240</v>
      </c>
      <c r="B12" s="3">
        <v>1.3</v>
      </c>
      <c r="C12">
        <f ca="1">OFFSET('Debt data 30 countries'!$AW$3,2*(ROW(C12)-2),0)</f>
        <v>66.343999999999994</v>
      </c>
      <c r="D12">
        <f ca="1">OFFSET('Debt data 30 countries'!$AW$2,2*(ROW(D12)-2),0)</f>
        <v>59.332000000000001</v>
      </c>
      <c r="E12">
        <v>21</v>
      </c>
      <c r="F12" s="9">
        <v>32.296999999999997</v>
      </c>
    </row>
    <row r="13" spans="1:6" x14ac:dyDescent="0.25">
      <c r="A13" t="s">
        <v>249</v>
      </c>
      <c r="B13" s="3">
        <v>4.4000000000000004</v>
      </c>
      <c r="C13">
        <f ca="1">OFFSET('Debt data 30 countries'!$AW$3,2*(ROW(C13)-2),0)</f>
        <v>36.997</v>
      </c>
      <c r="D13">
        <f ca="1">OFFSET('Debt data 30 countries'!$AW$2,2*(ROW(D13)-2),0)</f>
        <v>27.722999999999999</v>
      </c>
      <c r="E13">
        <v>24</v>
      </c>
      <c r="F13" s="9">
        <v>29.303999999999998</v>
      </c>
    </row>
    <row r="14" spans="1:6" x14ac:dyDescent="0.25">
      <c r="A14" t="s">
        <v>258</v>
      </c>
      <c r="B14" s="3">
        <v>4.9000000000000004</v>
      </c>
      <c r="C14">
        <f ca="1">OFFSET('Debt data 30 countries'!$AW$3,2*(ROW(C14)-2),0)</f>
        <v>57.331000000000003</v>
      </c>
      <c r="D14">
        <f ca="1">OFFSET('Debt data 30 countries'!$AW$2,2*(ROW(D14)-2),0)</f>
        <v>49.588999999999999</v>
      </c>
      <c r="E14">
        <v>26</v>
      </c>
      <c r="F14" s="9">
        <v>240.99799999999999</v>
      </c>
    </row>
    <row r="15" spans="1:6" x14ac:dyDescent="0.25">
      <c r="A15" t="s">
        <v>267</v>
      </c>
      <c r="B15" s="3">
        <v>3.4</v>
      </c>
      <c r="C15">
        <f ca="1">OFFSET('Debt data 30 countries'!$AW$3,2*(ROW(C15)-2),0)</f>
        <v>134.804</v>
      </c>
      <c r="D15">
        <f ca="1">OFFSET('Debt data 30 countries'!$AW$2,2*(ROW(D15)-2),0)</f>
        <v>123.041</v>
      </c>
      <c r="E15">
        <v>21</v>
      </c>
      <c r="F15" s="9">
        <v>457.84300000000002</v>
      </c>
    </row>
    <row r="16" spans="1:6" x14ac:dyDescent="0.25">
      <c r="A16" t="s">
        <v>273</v>
      </c>
      <c r="B16" s="3">
        <v>7.5</v>
      </c>
      <c r="C16">
        <f ca="1">OFFSET('Debt data 30 countries'!$AW$3,2*(ROW(C16)-2),0)</f>
        <v>237.95500000000001</v>
      </c>
      <c r="D16">
        <f ca="1">OFFSET('Debt data 30 countries'!$AW$2,2*(ROW(D16)-2),0)</f>
        <v>154.874</v>
      </c>
      <c r="E16">
        <v>25</v>
      </c>
      <c r="F16" s="9">
        <v>3.2810000000000001</v>
      </c>
    </row>
    <row r="17" spans="1:6" x14ac:dyDescent="0.25">
      <c r="A17" t="s">
        <v>282</v>
      </c>
      <c r="B17" s="3">
        <v>3.2</v>
      </c>
      <c r="C17">
        <f ca="1">OFFSET('Debt data 30 countries'!$AW$3,2*(ROW(C17)-2),0)</f>
        <v>41.923999999999999</v>
      </c>
      <c r="D17">
        <f ca="1">OFFSET('Debt data 30 countries'!$AW$2,2*(ROW(D17)-2),0)</f>
        <v>11.48</v>
      </c>
      <c r="E17">
        <v>27</v>
      </c>
      <c r="F17" s="9">
        <v>4.8179999999999996</v>
      </c>
    </row>
    <row r="18" spans="1:6" x14ac:dyDescent="0.25">
      <c r="A18" t="s">
        <v>291</v>
      </c>
      <c r="B18" s="3">
        <v>4.2</v>
      </c>
      <c r="C18">
        <f ca="1">OFFSET('Debt data 30 countries'!$AW$3,2*(ROW(C18)-2),0)</f>
        <v>22.056000000000001</v>
      </c>
      <c r="D18">
        <f ca="1">OFFSET('Debt data 30 countries'!$AW$2,2*(ROW(D18)-2),0)</f>
        <v>-7.9409999999999998</v>
      </c>
      <c r="E18">
        <v>30</v>
      </c>
      <c r="F18" s="9">
        <v>142.178</v>
      </c>
    </row>
    <row r="19" spans="1:6" x14ac:dyDescent="0.25">
      <c r="A19" t="s">
        <v>297</v>
      </c>
      <c r="B19" s="3">
        <v>0.7</v>
      </c>
      <c r="C19">
        <f ca="1">OFFSET('Debt data 30 countries'!$AW$3,2*(ROW(C19)-2),0)</f>
        <v>53.749000000000002</v>
      </c>
      <c r="D19">
        <f ca="1">OFFSET('Debt data 30 countries'!$AW$2,2*(ROW(D19)-2),0)</f>
        <v>44.93</v>
      </c>
      <c r="E19">
        <v>22</v>
      </c>
      <c r="F19" s="9">
        <v>13.433</v>
      </c>
    </row>
    <row r="20" spans="1:6" x14ac:dyDescent="0.25">
      <c r="A20" t="s">
        <v>306</v>
      </c>
      <c r="B20" s="3">
        <v>5.5</v>
      </c>
      <c r="C20">
        <f ca="1">OFFSET('Debt data 30 countries'!$AW$3,2*(ROW(C20)-2),0)</f>
        <v>48.384</v>
      </c>
      <c r="D20">
        <f ca="1">OFFSET('Debt data 30 countries'!$AW$2,2*(ROW(D20)-2),0)</f>
        <v>41.656999999999996</v>
      </c>
      <c r="E20">
        <v>30</v>
      </c>
      <c r="F20" s="9">
        <v>274.93599999999998</v>
      </c>
    </row>
    <row r="21" spans="1:6" x14ac:dyDescent="0.25">
      <c r="A21" t="s">
        <v>434</v>
      </c>
      <c r="B21" s="3">
        <v>11.5</v>
      </c>
      <c r="C21">
        <f ca="1">OFFSET('Debt data 30 countries'!$AW$3,2*(ROW(C21)-2),0)</f>
        <v>31.542000000000002</v>
      </c>
      <c r="D21">
        <f ca="1">OFFSET('Debt data 30 countries'!$AW$2,2*(ROW(D21)-2),0)</f>
        <v>9.0210000000000008</v>
      </c>
      <c r="E21">
        <v>27</v>
      </c>
      <c r="F21" s="9">
        <v>3.94</v>
      </c>
    </row>
    <row r="22" spans="1:6" x14ac:dyDescent="0.25">
      <c r="A22" t="s">
        <v>322</v>
      </c>
      <c r="B22" s="3">
        <v>4.5999999999999996</v>
      </c>
      <c r="C22">
        <f ca="1">OFFSET('Debt data 30 countries'!$AW$3,2*(ROW(C22)-2),0)</f>
        <v>41.25</v>
      </c>
      <c r="D22">
        <f ca="1">OFFSET('Debt data 30 countries'!$AW$2,2*(ROW(D22)-2),0)</f>
        <v>-105.476</v>
      </c>
      <c r="E22">
        <v>30</v>
      </c>
      <c r="F22" s="9">
        <v>37.261000000000003</v>
      </c>
    </row>
    <row r="23" spans="1:6" x14ac:dyDescent="0.25">
      <c r="A23" t="s">
        <v>332</v>
      </c>
      <c r="B23" s="3">
        <v>4.2</v>
      </c>
      <c r="C23">
        <f ca="1">OFFSET('Debt data 30 countries'!$AW$3,2*(ROW(C23)-2),0)</f>
        <v>45.969000000000001</v>
      </c>
      <c r="D23">
        <f ca="1">OFFSET('Debt data 30 countries'!$AW$2,2*(ROW(D23)-2),0)</f>
        <v>39.468000000000004</v>
      </c>
      <c r="E23">
        <v>23</v>
      </c>
      <c r="F23" s="9">
        <v>16.488</v>
      </c>
    </row>
    <row r="24" spans="1:6" x14ac:dyDescent="0.25">
      <c r="A24" t="s">
        <v>341</v>
      </c>
      <c r="B24" s="3">
        <v>4.5</v>
      </c>
      <c r="C24">
        <f ca="1">OFFSET('Debt data 30 countries'!$AW$3,2*(ROW(C24)-2),0)</f>
        <v>117.73699999999999</v>
      </c>
      <c r="D24">
        <f ca="1">OFFSET('Debt data 30 countries'!$AW$2,2*(ROW(D24)-2),0)</f>
        <v>111.372</v>
      </c>
      <c r="E24">
        <v>21</v>
      </c>
      <c r="F24" s="9">
        <v>96.992000000000004</v>
      </c>
    </row>
    <row r="25" spans="1:6" x14ac:dyDescent="0.25">
      <c r="A25" t="s">
        <v>436</v>
      </c>
      <c r="B25" s="3">
        <v>2.1</v>
      </c>
      <c r="C25">
        <f ca="1">OFFSET('Debt data 30 countries'!$AW$3,2*(ROW(C25)-2),0)</f>
        <v>48</v>
      </c>
      <c r="E25">
        <v>25</v>
      </c>
      <c r="F25" s="9">
        <v>4.03</v>
      </c>
    </row>
    <row r="26" spans="1:6" x14ac:dyDescent="0.25">
      <c r="A26" t="s">
        <v>361</v>
      </c>
      <c r="B26" s="3">
        <v>3.9</v>
      </c>
      <c r="C26">
        <f ca="1">OFFSET('Debt data 30 countries'!$AW$3,2*(ROW(C26)-2),0)</f>
        <v>95.465999999999994</v>
      </c>
      <c r="D26">
        <f ca="1">OFFSET('Debt data 30 countries'!$AW$2,2*(ROW(D26)-2),0)</f>
        <v>81.334000000000003</v>
      </c>
      <c r="E26">
        <v>24</v>
      </c>
      <c r="F26" s="9">
        <v>524.92999999999995</v>
      </c>
    </row>
    <row r="27" spans="1:6" x14ac:dyDescent="0.25">
      <c r="A27" t="s">
        <v>367</v>
      </c>
      <c r="B27" s="3">
        <v>4.8</v>
      </c>
      <c r="C27">
        <f ca="1">OFFSET('Debt data 30 countries'!$AW$3,2*(ROW(C27)-2),0)</f>
        <v>34.826000000000001</v>
      </c>
      <c r="D27">
        <f ca="1">OFFSET('Debt data 30 countries'!$AW$2,2*(ROW(D27)-2),0)</f>
        <v>3.2170000000000001</v>
      </c>
      <c r="E27">
        <v>30</v>
      </c>
      <c r="F27" s="9">
        <v>284.971</v>
      </c>
    </row>
    <row r="28" spans="1:6" x14ac:dyDescent="0.25">
      <c r="A28" t="s">
        <v>376</v>
      </c>
      <c r="B28" s="3">
        <v>4.4000000000000004</v>
      </c>
      <c r="C28">
        <f ca="1">OFFSET('Debt data 30 countries'!$AW$3,2*(ROW(C28)-2),0)</f>
        <v>42.137999999999998</v>
      </c>
      <c r="D28">
        <f ca="1">OFFSET('Debt data 30 countries'!$AW$2,2*(ROW(D28)-2),0)</f>
        <v>21.34</v>
      </c>
      <c r="E28">
        <v>30</v>
      </c>
      <c r="F28" s="9">
        <v>162.572</v>
      </c>
    </row>
    <row r="29" spans="1:6" x14ac:dyDescent="0.25">
      <c r="A29" t="s">
        <v>385</v>
      </c>
      <c r="B29" s="3">
        <v>1.4</v>
      </c>
      <c r="C29">
        <f ca="1">OFFSET('Debt data 30 countries'!$AW$3,2*(ROW(C29)-2),0)</f>
        <v>32.985999999999997</v>
      </c>
      <c r="D29">
        <f ca="1">OFFSET('Debt data 30 countries'!$AW$2,2*(ROW(D29)-2),0)</f>
        <v>26.585000000000001</v>
      </c>
      <c r="E29">
        <v>16</v>
      </c>
      <c r="F29" s="9">
        <v>36.530999999999999</v>
      </c>
    </row>
    <row r="30" spans="1:6" x14ac:dyDescent="0.25">
      <c r="A30" t="s">
        <v>438</v>
      </c>
      <c r="B30" s="3">
        <v>8</v>
      </c>
      <c r="C30">
        <f ca="1">OFFSET('Debt data 30 countries'!$AW$3,2*(ROW(C30)-2),0)</f>
        <v>85.352000000000004</v>
      </c>
      <c r="D30">
        <f ca="1">OFFSET('Debt data 30 countries'!$AW$2,2*(ROW(D30)-2),0)</f>
        <v>75.400999999999996</v>
      </c>
      <c r="E30">
        <v>27</v>
      </c>
      <c r="F30" s="9">
        <v>383.71699999999998</v>
      </c>
    </row>
    <row r="31" spans="1:6" x14ac:dyDescent="0.25">
      <c r="A31" t="s">
        <v>439</v>
      </c>
      <c r="B31" s="3">
        <v>11.5</v>
      </c>
      <c r="C31">
        <f ca="1">OFFSET('Debt data 30 countries'!$AW$3,2*(ROW(C31)-2),0)</f>
        <v>108.679</v>
      </c>
      <c r="D31">
        <f ca="1">OFFSET('Debt data 30 countries'!$AW$2,2*(ROW(D31)-2),0)</f>
        <v>84.05</v>
      </c>
      <c r="E31">
        <v>28</v>
      </c>
      <c r="F31" s="9">
        <v>184.18600000000001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workbookViewId="0">
      <selection activeCell="N5" sqref="N5"/>
    </sheetView>
  </sheetViews>
  <sheetFormatPr defaultRowHeight="15" x14ac:dyDescent="0.25"/>
  <cols>
    <col min="1" max="1" width="15.140625" customWidth="1"/>
    <col min="4" max="4" width="10.28515625" customWidth="1"/>
  </cols>
  <sheetData>
    <row r="1" spans="1:10" ht="62.25" customHeight="1" x14ac:dyDescent="0.25">
      <c r="A1" s="2" t="s">
        <v>411</v>
      </c>
      <c r="B1" s="2" t="s">
        <v>412</v>
      </c>
      <c r="C1" s="2" t="s">
        <v>413</v>
      </c>
      <c r="D1" s="2" t="s">
        <v>429</v>
      </c>
      <c r="E1" s="2" t="s">
        <v>442</v>
      </c>
      <c r="F1" s="2" t="s">
        <v>428</v>
      </c>
      <c r="H1" s="2" t="s">
        <v>440</v>
      </c>
      <c r="I1" s="2" t="s">
        <v>441</v>
      </c>
      <c r="J1" t="s">
        <v>449</v>
      </c>
    </row>
    <row r="2" spans="1:10" x14ac:dyDescent="0.25">
      <c r="A2" t="str">
        <f ca="1">OFFSET('Debt data 30 countries'!$D$2,2*(ROW(A2)-2),0)</f>
        <v>Australia</v>
      </c>
      <c r="B2">
        <f ca="1">OFFSET('Debt data 30 countries'!$AW$3,2*(ROW(B2)-2),0)</f>
        <v>46.277000000000001</v>
      </c>
      <c r="C2">
        <f ca="1">OFFSET('Debt data 30 countries'!$AW$2,2*(ROW(C2)-2),0)</f>
        <v>27.63</v>
      </c>
      <c r="D2">
        <v>30</v>
      </c>
      <c r="E2" t="s">
        <v>414</v>
      </c>
      <c r="F2" t="s">
        <v>415</v>
      </c>
      <c r="G2" t="s">
        <v>152</v>
      </c>
      <c r="H2" s="3">
        <v>9.1999999999999993</v>
      </c>
      <c r="J2" s="9">
        <v>3.5289999999999999</v>
      </c>
    </row>
    <row r="3" spans="1:10" x14ac:dyDescent="0.25">
      <c r="A3" t="str">
        <f ca="1">OFFSET('Debt data 30 countries'!$D$2,2*(ROW(A3)-2),0)</f>
        <v>Austria</v>
      </c>
      <c r="B3">
        <f ca="1">OFFSET('Debt data 30 countries'!$AW$3,2*(ROW(B3)-2),0)</f>
        <v>70.346999999999994</v>
      </c>
      <c r="C3">
        <f ca="1">OFFSET('Debt data 30 countries'!$AW$2,2*(ROW(C3)-2),0)</f>
        <v>47.792999999999999</v>
      </c>
      <c r="D3">
        <v>28</v>
      </c>
      <c r="E3" t="s">
        <v>416</v>
      </c>
      <c r="F3" t="s">
        <v>415</v>
      </c>
      <c r="G3" t="s">
        <v>161</v>
      </c>
      <c r="H3" s="3">
        <v>7.8</v>
      </c>
      <c r="J3" s="9">
        <v>64.399000000000001</v>
      </c>
    </row>
    <row r="4" spans="1:10" x14ac:dyDescent="0.25">
      <c r="A4" t="str">
        <f ca="1">OFFSET('Debt data 30 countries'!$D$2,2*(ROW(A4)-2),0)</f>
        <v>Belgium</v>
      </c>
      <c r="B4">
        <f ca="1">OFFSET('Debt data 30 countries'!$AW$3,2*(ROW(B4)-2),0)</f>
        <v>98.748000000000005</v>
      </c>
      <c r="C4">
        <f ca="1">OFFSET('Debt data 30 countries'!$AW$2,2*(ROW(C4)-2),0)</f>
        <v>85.820999999999998</v>
      </c>
      <c r="D4">
        <v>27</v>
      </c>
      <c r="E4" t="s">
        <v>417</v>
      </c>
      <c r="F4" t="s">
        <v>415</v>
      </c>
      <c r="G4" t="s">
        <v>170</v>
      </c>
      <c r="H4" s="3">
        <v>1.4</v>
      </c>
      <c r="J4" s="9">
        <v>671.20399999999995</v>
      </c>
    </row>
    <row r="5" spans="1:10" x14ac:dyDescent="0.25">
      <c r="A5" t="str">
        <f ca="1">OFFSET('Debt data 30 countries'!$D$2,2*(ROW(A5)-2),0)</f>
        <v>Canada</v>
      </c>
      <c r="B5">
        <f ca="1">OFFSET('Debt data 30 countries'!$AW$3,2*(ROW(B5)-2),0)</f>
        <v>88.619</v>
      </c>
      <c r="C5">
        <f ca="1">OFFSET('Debt data 30 countries'!$AW$2,2*(ROW(C5)-2),0)</f>
        <v>25.861000000000001</v>
      </c>
      <c r="D5">
        <v>30</v>
      </c>
      <c r="E5" t="s">
        <v>414</v>
      </c>
      <c r="F5" t="s">
        <v>415</v>
      </c>
      <c r="G5" t="s">
        <v>179</v>
      </c>
      <c r="H5" s="3">
        <v>10.1</v>
      </c>
      <c r="J5" s="9">
        <v>79.381</v>
      </c>
    </row>
    <row r="6" spans="1:10" x14ac:dyDescent="0.25">
      <c r="A6" t="str">
        <f ca="1">OFFSET('Debt data 30 countries'!$D$2,2*(ROW(A6)-2),0)</f>
        <v>Czech Republic</v>
      </c>
      <c r="B6">
        <f ca="1">OFFSET('Debt data 30 countries'!$AW$3,2*(ROW(B6)-2),0)</f>
        <v>30.245999999999999</v>
      </c>
      <c r="C6">
        <f ca="1">OFFSET('Debt data 30 countries'!$AW$2,2*(ROW(C6)-2),0)</f>
        <v>18.280999999999999</v>
      </c>
      <c r="D6">
        <v>27</v>
      </c>
      <c r="E6" t="s">
        <v>417</v>
      </c>
      <c r="F6" t="s">
        <v>415</v>
      </c>
      <c r="G6" t="s">
        <v>430</v>
      </c>
      <c r="H6" s="3">
        <v>4.3</v>
      </c>
      <c r="J6" s="9">
        <v>21.196999999999999</v>
      </c>
    </row>
    <row r="7" spans="1:10" x14ac:dyDescent="0.25">
      <c r="A7" t="str">
        <f ca="1">OFFSET('Debt data 30 countries'!$D$2,2*(ROW(A7)-2),0)</f>
        <v>Denmark</v>
      </c>
      <c r="B7">
        <f ca="1">OFFSET('Debt data 30 countries'!$AW$3,2*(ROW(B7)-2),0)</f>
        <v>29.393000000000001</v>
      </c>
      <c r="C7">
        <f ca="1">OFFSET('Debt data 30 countries'!$AW$2,2*(ROW(C7)-2),0)</f>
        <v>10.425000000000001</v>
      </c>
      <c r="D7">
        <v>30</v>
      </c>
      <c r="E7" t="s">
        <v>414</v>
      </c>
      <c r="F7" t="s">
        <v>415</v>
      </c>
      <c r="G7" t="s">
        <v>197</v>
      </c>
      <c r="H7" s="3">
        <v>5.5</v>
      </c>
      <c r="I7" t="s">
        <v>431</v>
      </c>
      <c r="J7" s="9">
        <v>76.481999999999999</v>
      </c>
    </row>
    <row r="8" spans="1:10" x14ac:dyDescent="0.25">
      <c r="A8" t="str">
        <f ca="1">OFFSET('Debt data 30 countries'!$D$2,2*(ROW(A8)-2),0)</f>
        <v>Finland</v>
      </c>
      <c r="B8">
        <f ca="1">OFFSET('Debt data 30 countries'!$AW$3,2*(ROW(B8)-2),0)</f>
        <v>59.011000000000003</v>
      </c>
      <c r="C8">
        <f ca="1">OFFSET('Debt data 30 countries'!$AW$2,2*(ROW(C8)-2),0)</f>
        <v>24.462</v>
      </c>
      <c r="D8">
        <v>28</v>
      </c>
      <c r="E8" t="s">
        <v>416</v>
      </c>
      <c r="F8" t="s">
        <v>415</v>
      </c>
      <c r="G8" t="s">
        <v>207</v>
      </c>
      <c r="H8" s="3">
        <v>3.7</v>
      </c>
      <c r="J8" s="9">
        <v>37.179000000000002</v>
      </c>
    </row>
    <row r="9" spans="1:10" x14ac:dyDescent="0.25">
      <c r="A9" t="str">
        <f ca="1">OFFSET('Debt data 30 countries'!$D$2,2*(ROW(A9)-2),0)</f>
        <v>France</v>
      </c>
      <c r="B9">
        <f ca="1">OFFSET('Debt data 30 countries'!$AW$3,2*(ROW(B9)-2),0)</f>
        <v>98.12</v>
      </c>
      <c r="C9">
        <f ca="1">OFFSET('Debt data 30 countries'!$AW$2,2*(ROW(C9)-2),0)</f>
        <v>89.394000000000005</v>
      </c>
      <c r="D9">
        <v>27</v>
      </c>
      <c r="E9" t="s">
        <v>417</v>
      </c>
      <c r="F9" t="s">
        <v>415</v>
      </c>
      <c r="G9" t="s">
        <v>215</v>
      </c>
      <c r="H9" s="3">
        <v>4.4000000000000004</v>
      </c>
      <c r="J9" s="9">
        <v>369.01600000000002</v>
      </c>
    </row>
    <row r="10" spans="1:10" x14ac:dyDescent="0.25">
      <c r="A10" t="str">
        <f ca="1">OFFSET('Debt data 30 countries'!$D$2,2*(ROW(A10)-2),0)</f>
        <v>Germany</v>
      </c>
      <c r="B10">
        <f ca="1">OFFSET('Debt data 30 countries'!$AW$3,2*(ROW(B10)-2),0)</f>
        <v>59.524999999999999</v>
      </c>
      <c r="C10">
        <f ca="1">OFFSET('Debt data 30 countries'!$AW$2,2*(ROW(C10)-2),0)</f>
        <v>41.149000000000001</v>
      </c>
      <c r="D10">
        <v>30</v>
      </c>
      <c r="E10" t="s">
        <v>414</v>
      </c>
      <c r="F10" t="s">
        <v>415</v>
      </c>
      <c r="G10" t="s">
        <v>222</v>
      </c>
      <c r="H10" s="3">
        <v>9.1</v>
      </c>
      <c r="J10" s="9">
        <v>75.05</v>
      </c>
    </row>
    <row r="11" spans="1:10" x14ac:dyDescent="0.25">
      <c r="A11" t="str">
        <f ca="1">OFFSET('Debt data 30 countries'!$D$2,2*(ROW(A11)-2),0)</f>
        <v>Greece</v>
      </c>
      <c r="B11">
        <f ca="1">OFFSET('Debt data 30 countries'!$AW$3,2*(ROW(B11)-2),0)</f>
        <v>180.91499999999999</v>
      </c>
      <c r="D11">
        <v>17</v>
      </c>
      <c r="E11" t="s">
        <v>418</v>
      </c>
      <c r="F11" t="s">
        <v>419</v>
      </c>
      <c r="G11" t="s">
        <v>231</v>
      </c>
      <c r="H11" s="3">
        <v>3.1</v>
      </c>
      <c r="J11" s="9">
        <v>13.336</v>
      </c>
    </row>
    <row r="12" spans="1:10" x14ac:dyDescent="0.25">
      <c r="A12" t="str">
        <f ca="1">OFFSET('Debt data 30 countries'!$D$2,2*(ROW(A12)-2),0)</f>
        <v>Hungary</v>
      </c>
      <c r="B12">
        <f ca="1">OFFSET('Debt data 30 countries'!$AW$3,2*(ROW(B12)-2),0)</f>
        <v>66.343999999999994</v>
      </c>
      <c r="C12">
        <f ca="1">OFFSET('Debt data 30 countries'!$AW$2,2*(ROW(C12)-2),0)</f>
        <v>59.332000000000001</v>
      </c>
      <c r="D12">
        <v>21</v>
      </c>
      <c r="E12" t="s">
        <v>420</v>
      </c>
      <c r="F12" t="s">
        <v>415</v>
      </c>
      <c r="G12" t="s">
        <v>240</v>
      </c>
      <c r="H12" s="3">
        <v>1.3</v>
      </c>
      <c r="J12" s="9">
        <v>32.296999999999997</v>
      </c>
    </row>
    <row r="13" spans="1:10" x14ac:dyDescent="0.25">
      <c r="A13" t="str">
        <f ca="1">OFFSET('Debt data 30 countries'!$D$2,2*(ROW(A13)-2),0)</f>
        <v>Iceland</v>
      </c>
      <c r="B13">
        <f ca="1">OFFSET('Debt data 30 countries'!$AW$3,2*(ROW(B13)-2),0)</f>
        <v>36.997</v>
      </c>
      <c r="C13">
        <f ca="1">OFFSET('Debt data 30 countries'!$AW$2,2*(ROW(C13)-2),0)</f>
        <v>27.722999999999999</v>
      </c>
      <c r="D13">
        <v>24</v>
      </c>
      <c r="E13" t="s">
        <v>421</v>
      </c>
      <c r="F13" t="s">
        <v>415</v>
      </c>
      <c r="G13" t="s">
        <v>249</v>
      </c>
      <c r="H13" s="3">
        <v>4.4000000000000004</v>
      </c>
      <c r="J13" s="9">
        <v>29.303999999999998</v>
      </c>
    </row>
    <row r="14" spans="1:10" x14ac:dyDescent="0.25">
      <c r="A14" t="str">
        <f ca="1">OFFSET('Debt data 30 countries'!$D$2,2*(ROW(A14)-2),0)</f>
        <v>Ireland</v>
      </c>
      <c r="B14">
        <f ca="1">OFFSET('Debt data 30 countries'!$AW$3,2*(ROW(B14)-2),0)</f>
        <v>57.331000000000003</v>
      </c>
      <c r="C14">
        <f ca="1">OFFSET('Debt data 30 countries'!$AW$2,2*(ROW(C14)-2),0)</f>
        <v>49.588999999999999</v>
      </c>
      <c r="D14">
        <v>26</v>
      </c>
      <c r="E14" t="s">
        <v>422</v>
      </c>
      <c r="F14" t="s">
        <v>415</v>
      </c>
      <c r="G14" t="s">
        <v>258</v>
      </c>
      <c r="H14" s="3">
        <v>4.9000000000000004</v>
      </c>
      <c r="I14" t="s">
        <v>432</v>
      </c>
      <c r="J14" s="9">
        <v>240.99799999999999</v>
      </c>
    </row>
    <row r="15" spans="1:10" x14ac:dyDescent="0.25">
      <c r="A15" t="str">
        <f ca="1">OFFSET('Debt data 30 countries'!$D$2,2*(ROW(A15)-2),0)</f>
        <v>Italy</v>
      </c>
      <c r="B15">
        <f ca="1">OFFSET('Debt data 30 countries'!$AW$3,2*(ROW(B15)-2),0)</f>
        <v>134.804</v>
      </c>
      <c r="C15">
        <f ca="1">OFFSET('Debt data 30 countries'!$AW$2,2*(ROW(C15)-2),0)</f>
        <v>123.041</v>
      </c>
      <c r="D15">
        <v>21</v>
      </c>
      <c r="E15" t="s">
        <v>420</v>
      </c>
      <c r="F15" t="s">
        <v>423</v>
      </c>
      <c r="G15" t="s">
        <v>267</v>
      </c>
      <c r="H15" s="3">
        <v>3.4</v>
      </c>
      <c r="J15" s="9">
        <v>457.84300000000002</v>
      </c>
    </row>
    <row r="16" spans="1:10" x14ac:dyDescent="0.25">
      <c r="A16" t="str">
        <f ca="1">OFFSET('Debt data 30 countries'!$D$2,2*(ROW(A16)-2),0)</f>
        <v>Japan</v>
      </c>
      <c r="B16">
        <f ca="1">OFFSET('Debt data 30 countries'!$AW$3,2*(ROW(B16)-2),0)</f>
        <v>237.95500000000001</v>
      </c>
      <c r="C16">
        <f ca="1">OFFSET('Debt data 30 countries'!$AW$2,2*(ROW(C16)-2),0)</f>
        <v>154.874</v>
      </c>
      <c r="D16">
        <v>25</v>
      </c>
      <c r="E16" t="s">
        <v>424</v>
      </c>
      <c r="F16" t="s">
        <v>419</v>
      </c>
      <c r="G16" t="s">
        <v>273</v>
      </c>
      <c r="H16" s="3">
        <v>7.5</v>
      </c>
      <c r="J16" s="9">
        <v>3.2810000000000001</v>
      </c>
    </row>
    <row r="17" spans="1:10" x14ac:dyDescent="0.25">
      <c r="A17" t="str">
        <f ca="1">OFFSET('Debt data 30 countries'!$D$2,2*(ROW(A17)-2),0)</f>
        <v>Korea</v>
      </c>
      <c r="B17">
        <f ca="1">OFFSET('Debt data 30 countries'!$AW$3,2*(ROW(B17)-2),0)</f>
        <v>41.923999999999999</v>
      </c>
      <c r="C17">
        <f ca="1">OFFSET('Debt data 30 countries'!$AW$2,2*(ROW(C17)-2),0)</f>
        <v>11.48</v>
      </c>
      <c r="D17">
        <v>27</v>
      </c>
      <c r="E17" t="s">
        <v>417</v>
      </c>
      <c r="F17" t="s">
        <v>415</v>
      </c>
      <c r="G17" t="s">
        <v>282</v>
      </c>
      <c r="H17" s="3">
        <v>3.2</v>
      </c>
      <c r="J17" s="9">
        <v>4.8179999999999996</v>
      </c>
    </row>
    <row r="18" spans="1:10" x14ac:dyDescent="0.25">
      <c r="A18" t="str">
        <f ca="1">OFFSET('Debt data 30 countries'!$D$2,2*(ROW(A18)-2),0)</f>
        <v>Luxembourg</v>
      </c>
      <c r="B18">
        <f ca="1">OFFSET('Debt data 30 countries'!$AW$3,2*(ROW(B18)-2),0)</f>
        <v>22.056000000000001</v>
      </c>
      <c r="C18">
        <f ca="1">OFFSET('Debt data 30 countries'!$AW$2,2*(ROW(C18)-2),0)</f>
        <v>-7.9409999999999998</v>
      </c>
      <c r="D18">
        <v>30</v>
      </c>
      <c r="E18" t="s">
        <v>414</v>
      </c>
      <c r="F18" t="s">
        <v>415</v>
      </c>
      <c r="G18" t="s">
        <v>291</v>
      </c>
      <c r="H18" s="3">
        <v>4.2</v>
      </c>
      <c r="J18" s="9">
        <v>142.178</v>
      </c>
    </row>
    <row r="19" spans="1:10" x14ac:dyDescent="0.25">
      <c r="A19" t="str">
        <f ca="1">OFFSET('Debt data 30 countries'!$D$2,2*(ROW(A19)-2),0)</f>
        <v>Mexico</v>
      </c>
      <c r="B19">
        <f ca="1">OFFSET('Debt data 30 countries'!$AW$3,2*(ROW(B19)-2),0)</f>
        <v>53.749000000000002</v>
      </c>
      <c r="C19">
        <f ca="1">OFFSET('Debt data 30 countries'!$AW$2,2*(ROW(C19)-2),0)</f>
        <v>44.93</v>
      </c>
      <c r="D19">
        <v>22</v>
      </c>
      <c r="E19" t="s">
        <v>425</v>
      </c>
      <c r="F19" t="s">
        <v>423</v>
      </c>
      <c r="G19" t="s">
        <v>297</v>
      </c>
      <c r="H19" s="3">
        <v>0.7</v>
      </c>
      <c r="J19" s="9">
        <v>13.433</v>
      </c>
    </row>
    <row r="20" spans="1:10" x14ac:dyDescent="0.25">
      <c r="A20" t="str">
        <f ca="1">OFFSET('Debt data 30 countries'!$D$2,2*(ROW(A20)-2),0)</f>
        <v>Netherlands</v>
      </c>
      <c r="B20">
        <f ca="1">OFFSET('Debt data 30 countries'!$AW$3,2*(ROW(B20)-2),0)</f>
        <v>48.384</v>
      </c>
      <c r="C20">
        <f ca="1">OFFSET('Debt data 30 countries'!$AW$2,2*(ROW(C20)-2),0)</f>
        <v>41.656999999999996</v>
      </c>
      <c r="D20">
        <v>30</v>
      </c>
      <c r="E20" t="s">
        <v>414</v>
      </c>
      <c r="F20" t="s">
        <v>415</v>
      </c>
      <c r="G20" t="s">
        <v>306</v>
      </c>
      <c r="H20" s="3">
        <v>5.5</v>
      </c>
      <c r="I20" t="s">
        <v>433</v>
      </c>
      <c r="J20" s="9">
        <v>274.93599999999998</v>
      </c>
    </row>
    <row r="21" spans="1:10" x14ac:dyDescent="0.25">
      <c r="A21" t="str">
        <f ca="1">OFFSET('Debt data 30 countries'!$D$2,2*(ROW(A21)-2),0)</f>
        <v>New Zealand</v>
      </c>
      <c r="B21">
        <f ca="1">OFFSET('Debt data 30 countries'!$AW$3,2*(ROW(B21)-2),0)</f>
        <v>31.542000000000002</v>
      </c>
      <c r="C21">
        <f ca="1">OFFSET('Debt data 30 countries'!$AW$2,2*(ROW(C21)-2),0)</f>
        <v>9.0210000000000008</v>
      </c>
      <c r="D21">
        <v>27</v>
      </c>
      <c r="E21" t="s">
        <v>417</v>
      </c>
      <c r="F21" t="s">
        <v>419</v>
      </c>
      <c r="G21" t="s">
        <v>434</v>
      </c>
      <c r="H21" s="3">
        <v>11.5</v>
      </c>
      <c r="J21" s="9">
        <v>3.94</v>
      </c>
    </row>
    <row r="22" spans="1:10" x14ac:dyDescent="0.25">
      <c r="A22" t="str">
        <f ca="1">OFFSET('Debt data 30 countries'!$D$2,2*(ROW(A22)-2),0)</f>
        <v>Norway</v>
      </c>
      <c r="B22">
        <f ca="1">OFFSET('Debt data 30 countries'!$AW$3,2*(ROW(B22)-2),0)</f>
        <v>41.25</v>
      </c>
      <c r="C22">
        <f ca="1">OFFSET('Debt data 30 countries'!$AW$2,2*(ROW(C22)-2),0)</f>
        <v>-105.476</v>
      </c>
      <c r="D22">
        <v>30</v>
      </c>
      <c r="E22" t="s">
        <v>414</v>
      </c>
      <c r="F22" t="s">
        <v>415</v>
      </c>
      <c r="G22" t="s">
        <v>322</v>
      </c>
      <c r="H22" s="3">
        <v>4.5999999999999996</v>
      </c>
      <c r="I22" t="s">
        <v>435</v>
      </c>
      <c r="J22" s="9">
        <v>37.261000000000003</v>
      </c>
    </row>
    <row r="23" spans="1:10" x14ac:dyDescent="0.25">
      <c r="A23" t="str">
        <f ca="1">OFFSET('Debt data 30 countries'!$D$2,2*(ROW(A23)-2),0)</f>
        <v>Poland</v>
      </c>
      <c r="B23">
        <f ca="1">OFFSET('Debt data 30 countries'!$AW$3,2*(ROW(B23)-2),0)</f>
        <v>45.969000000000001</v>
      </c>
      <c r="C23">
        <f ca="1">OFFSET('Debt data 30 countries'!$AW$2,2*(ROW(C23)-2),0)</f>
        <v>39.468000000000004</v>
      </c>
      <c r="D23">
        <v>23</v>
      </c>
      <c r="E23" t="s">
        <v>426</v>
      </c>
      <c r="F23" t="s">
        <v>415</v>
      </c>
      <c r="G23" t="s">
        <v>332</v>
      </c>
      <c r="H23" s="3">
        <v>4.2</v>
      </c>
      <c r="J23" s="9">
        <v>16.488</v>
      </c>
    </row>
    <row r="24" spans="1:10" x14ac:dyDescent="0.25">
      <c r="A24" t="str">
        <f ca="1">OFFSET('Debt data 30 countries'!$D$2,2*(ROW(A24)-2),0)</f>
        <v>Portugal</v>
      </c>
      <c r="B24">
        <f ca="1">OFFSET('Debt data 30 countries'!$AW$3,2*(ROW(B24)-2),0)</f>
        <v>117.73699999999999</v>
      </c>
      <c r="C24">
        <f ca="1">OFFSET('Debt data 30 countries'!$AW$2,2*(ROW(C24)-2),0)</f>
        <v>111.372</v>
      </c>
      <c r="D24">
        <v>21</v>
      </c>
      <c r="E24" t="s">
        <v>420</v>
      </c>
      <c r="F24" t="s">
        <v>419</v>
      </c>
      <c r="G24" t="s">
        <v>341</v>
      </c>
      <c r="H24" s="3">
        <v>4.5</v>
      </c>
      <c r="J24" s="9">
        <v>96.992000000000004</v>
      </c>
    </row>
    <row r="25" spans="1:10" x14ac:dyDescent="0.25">
      <c r="A25" t="str">
        <f ca="1">OFFSET('Debt data 30 countries'!$D$2,2*(ROW(A25)-2),0)</f>
        <v>Slovak Republic</v>
      </c>
      <c r="B25">
        <f ca="1">OFFSET('Debt data 30 countries'!$AW$3,2*(ROW(B25)-2),0)</f>
        <v>48</v>
      </c>
      <c r="D25">
        <v>25</v>
      </c>
      <c r="E25" t="s">
        <v>424</v>
      </c>
      <c r="F25" t="s">
        <v>415</v>
      </c>
      <c r="G25" t="s">
        <v>436</v>
      </c>
      <c r="H25" s="3">
        <v>2.1</v>
      </c>
      <c r="J25" s="9">
        <v>4.03</v>
      </c>
    </row>
    <row r="26" spans="1:10" x14ac:dyDescent="0.25">
      <c r="A26" t="str">
        <f ca="1">OFFSET('Debt data 30 countries'!$D$2,2*(ROW(A26)-2),0)</f>
        <v>Spain</v>
      </c>
      <c r="B26">
        <f ca="1">OFFSET('Debt data 30 countries'!$AW$3,2*(ROW(B26)-2),0)</f>
        <v>95.465999999999994</v>
      </c>
      <c r="C26">
        <f ca="1">OFFSET('Debt data 30 countries'!$AW$2,2*(ROW(C26)-2),0)</f>
        <v>81.334000000000003</v>
      </c>
      <c r="D26">
        <v>24</v>
      </c>
      <c r="E26" t="s">
        <v>421</v>
      </c>
      <c r="F26" t="s">
        <v>415</v>
      </c>
      <c r="G26" t="s">
        <v>361</v>
      </c>
      <c r="H26" s="3">
        <v>3.9</v>
      </c>
      <c r="J26" s="9">
        <v>524.92999999999995</v>
      </c>
    </row>
    <row r="27" spans="1:10" x14ac:dyDescent="0.25">
      <c r="A27" t="str">
        <f ca="1">OFFSET('Debt data 30 countries'!$D$2,2*(ROW(A27)-2),0)</f>
        <v>Sweden</v>
      </c>
      <c r="B27">
        <f ca="1">OFFSET('Debt data 30 countries'!$AW$3,2*(ROW(B27)-2),0)</f>
        <v>34.826000000000001</v>
      </c>
      <c r="C27">
        <f ca="1">OFFSET('Debt data 30 countries'!$AW$2,2*(ROW(C27)-2),0)</f>
        <v>3.2170000000000001</v>
      </c>
      <c r="D27">
        <v>30</v>
      </c>
      <c r="E27" t="s">
        <v>414</v>
      </c>
      <c r="F27" t="s">
        <v>415</v>
      </c>
      <c r="G27" t="s">
        <v>367</v>
      </c>
      <c r="H27" s="3">
        <v>4.8</v>
      </c>
      <c r="J27" s="9">
        <v>284.971</v>
      </c>
    </row>
    <row r="28" spans="1:10" x14ac:dyDescent="0.25">
      <c r="A28" t="str">
        <f ca="1">OFFSET('Debt data 30 countries'!$D$2,2*(ROW(A28)-2),0)</f>
        <v>Switzerland</v>
      </c>
      <c r="B28">
        <f ca="1">OFFSET('Debt data 30 countries'!$AW$3,2*(ROW(B28)-2),0)</f>
        <v>42.137999999999998</v>
      </c>
      <c r="C28">
        <f ca="1">OFFSET('Debt data 30 countries'!$AW$2,2*(ROW(C28)-2),0)</f>
        <v>21.34</v>
      </c>
      <c r="D28">
        <v>30</v>
      </c>
      <c r="E28" t="s">
        <v>414</v>
      </c>
      <c r="F28" t="s">
        <v>415</v>
      </c>
      <c r="G28" t="s">
        <v>376</v>
      </c>
      <c r="H28" s="3">
        <v>4.4000000000000004</v>
      </c>
      <c r="I28" t="s">
        <v>437</v>
      </c>
      <c r="J28" s="9">
        <v>162.572</v>
      </c>
    </row>
    <row r="29" spans="1:10" x14ac:dyDescent="0.25">
      <c r="A29" t="str">
        <f ca="1">OFFSET('Debt data 30 countries'!$D$2,2*(ROW(A29)-2),0)</f>
        <v>Turkey</v>
      </c>
      <c r="B29">
        <f ca="1">OFFSET('Debt data 30 countries'!$AW$3,2*(ROW(B29)-2),0)</f>
        <v>32.985999999999997</v>
      </c>
      <c r="C29">
        <f ca="1">OFFSET('Debt data 30 countries'!$AW$2,2*(ROW(C29)-2),0)</f>
        <v>26.585000000000001</v>
      </c>
      <c r="D29">
        <v>16</v>
      </c>
      <c r="E29" t="s">
        <v>427</v>
      </c>
      <c r="F29" t="s">
        <v>415</v>
      </c>
      <c r="G29" t="s">
        <v>385</v>
      </c>
      <c r="H29" s="3">
        <v>1.4</v>
      </c>
      <c r="J29" s="9">
        <v>36.530999999999999</v>
      </c>
    </row>
    <row r="30" spans="1:10" x14ac:dyDescent="0.25">
      <c r="A30" t="str">
        <f ca="1">OFFSET('Debt data 30 countries'!$D$2,2*(ROW(A30)-2),0)</f>
        <v>United Kingdom</v>
      </c>
      <c r="B30">
        <f ca="1">OFFSET('Debt data 30 countries'!$AW$3,2*(ROW(B30)-2),0)</f>
        <v>85.352000000000004</v>
      </c>
      <c r="C30">
        <f ca="1">OFFSET('Debt data 30 countries'!$AW$2,2*(ROW(C30)-2),0)</f>
        <v>75.400999999999996</v>
      </c>
      <c r="D30">
        <v>27</v>
      </c>
      <c r="E30" t="s">
        <v>417</v>
      </c>
      <c r="F30" t="s">
        <v>415</v>
      </c>
      <c r="G30" t="s">
        <v>438</v>
      </c>
      <c r="H30" s="3">
        <v>8</v>
      </c>
      <c r="J30" s="9">
        <v>383.71699999999998</v>
      </c>
    </row>
    <row r="31" spans="1:10" x14ac:dyDescent="0.25">
      <c r="A31" t="str">
        <f ca="1">OFFSET('Debt data 30 countries'!$D$2,2*(ROW(A31)-2),0)</f>
        <v>United States</v>
      </c>
      <c r="B31">
        <f ca="1">OFFSET('Debt data 30 countries'!$AW$3,2*(ROW(B31)-2),0)</f>
        <v>108.679</v>
      </c>
      <c r="C31">
        <f ca="1">OFFSET('Debt data 30 countries'!$AW$2,2*(ROW(C31)-2),0)</f>
        <v>84.05</v>
      </c>
      <c r="D31">
        <v>28</v>
      </c>
      <c r="E31" t="s">
        <v>416</v>
      </c>
      <c r="F31" t="s">
        <v>415</v>
      </c>
      <c r="G31" t="s">
        <v>439</v>
      </c>
      <c r="H31" s="3">
        <v>11.5</v>
      </c>
      <c r="J31" s="9">
        <v>184.18600000000001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D63"/>
  <sheetViews>
    <sheetView workbookViewId="0">
      <pane xSplit="9" ySplit="1" topLeftCell="BJ2" activePane="bottomRight" state="frozen"/>
      <selection pane="topRight" activeCell="J1" sqref="J1"/>
      <selection pane="bottomLeft" activeCell="A2" sqref="A2"/>
      <selection pane="bottomRight" activeCell="I2" sqref="I2"/>
    </sheetView>
  </sheetViews>
  <sheetFormatPr defaultRowHeight="15" x14ac:dyDescent="0.25"/>
  <cols>
    <col min="4" max="4" width="17.85546875" customWidth="1"/>
    <col min="5" max="5" width="29.140625" customWidth="1"/>
    <col min="6" max="6" width="9" customWidth="1"/>
    <col min="7" max="7" width="16.42578125" customWidth="1"/>
    <col min="8" max="8" width="6" customWidth="1"/>
  </cols>
  <sheetData>
    <row r="1" spans="1:56" x14ac:dyDescent="0.25">
      <c r="A1" t="s">
        <v>0</v>
      </c>
      <c r="B1" t="s">
        <v>1</v>
      </c>
      <c r="C1" t="s">
        <v>2</v>
      </c>
      <c r="D1" t="s">
        <v>3</v>
      </c>
      <c r="E1" t="s">
        <v>4</v>
      </c>
      <c r="F1" t="s">
        <v>5</v>
      </c>
      <c r="G1" t="s">
        <v>6</v>
      </c>
      <c r="H1" t="s">
        <v>7</v>
      </c>
      <c r="I1" t="s">
        <v>8</v>
      </c>
      <c r="J1">
        <v>1980</v>
      </c>
      <c r="K1">
        <v>1981</v>
      </c>
      <c r="L1">
        <v>1982</v>
      </c>
      <c r="M1">
        <v>1983</v>
      </c>
      <c r="N1">
        <v>1984</v>
      </c>
      <c r="O1">
        <v>1985</v>
      </c>
      <c r="P1">
        <v>1986</v>
      </c>
      <c r="Q1">
        <v>1987</v>
      </c>
      <c r="R1">
        <v>1988</v>
      </c>
      <c r="S1">
        <v>1989</v>
      </c>
      <c r="T1">
        <v>1990</v>
      </c>
      <c r="U1">
        <v>1991</v>
      </c>
      <c r="V1">
        <v>1992</v>
      </c>
      <c r="W1">
        <v>1993</v>
      </c>
      <c r="X1">
        <v>1994</v>
      </c>
      <c r="Y1">
        <v>1995</v>
      </c>
      <c r="Z1">
        <v>1996</v>
      </c>
      <c r="AA1">
        <v>1997</v>
      </c>
      <c r="AB1">
        <v>1998</v>
      </c>
      <c r="AC1">
        <v>1999</v>
      </c>
      <c r="AD1">
        <v>2000</v>
      </c>
      <c r="AE1">
        <v>2001</v>
      </c>
      <c r="AF1">
        <v>2002</v>
      </c>
      <c r="AG1">
        <v>2003</v>
      </c>
      <c r="AH1">
        <v>2004</v>
      </c>
      <c r="AI1">
        <v>2005</v>
      </c>
      <c r="AJ1">
        <v>2006</v>
      </c>
      <c r="AK1">
        <v>2007</v>
      </c>
      <c r="AL1">
        <v>2008</v>
      </c>
      <c r="AM1">
        <v>2009</v>
      </c>
      <c r="AN1">
        <v>2010</v>
      </c>
      <c r="AO1">
        <v>2011</v>
      </c>
      <c r="AP1">
        <v>2012</v>
      </c>
      <c r="AQ1">
        <v>2013</v>
      </c>
      <c r="AR1">
        <v>2014</v>
      </c>
      <c r="AS1">
        <v>2015</v>
      </c>
      <c r="AT1">
        <v>2016</v>
      </c>
      <c r="AU1">
        <v>2017</v>
      </c>
      <c r="AV1">
        <v>2018</v>
      </c>
      <c r="AW1">
        <v>2019</v>
      </c>
      <c r="AX1">
        <v>2020</v>
      </c>
      <c r="AY1">
        <v>2021</v>
      </c>
      <c r="AZ1">
        <v>2022</v>
      </c>
      <c r="BA1">
        <v>2023</v>
      </c>
      <c r="BB1">
        <v>2024</v>
      </c>
      <c r="BC1">
        <v>2025</v>
      </c>
      <c r="BD1" t="s">
        <v>9</v>
      </c>
    </row>
    <row r="2" spans="1:56" x14ac:dyDescent="0.25">
      <c r="A2">
        <v>193</v>
      </c>
      <c r="B2" t="s">
        <v>151</v>
      </c>
      <c r="C2" t="s">
        <v>134</v>
      </c>
      <c r="D2" t="s">
        <v>152</v>
      </c>
      <c r="E2" t="s">
        <v>132</v>
      </c>
      <c r="F2" t="s">
        <v>133</v>
      </c>
      <c r="G2" t="s">
        <v>65</v>
      </c>
      <c r="I2" t="s">
        <v>149</v>
      </c>
      <c r="J2" t="s">
        <v>15</v>
      </c>
      <c r="K2" t="s">
        <v>15</v>
      </c>
      <c r="L2" t="s">
        <v>15</v>
      </c>
      <c r="M2" t="s">
        <v>15</v>
      </c>
      <c r="N2" t="s">
        <v>15</v>
      </c>
      <c r="O2" t="s">
        <v>15</v>
      </c>
      <c r="P2" t="s">
        <v>15</v>
      </c>
      <c r="Q2" t="s">
        <v>15</v>
      </c>
      <c r="R2" t="s">
        <v>15</v>
      </c>
      <c r="S2">
        <v>9.9420000000000002</v>
      </c>
      <c r="T2">
        <v>9.5860000000000003</v>
      </c>
      <c r="U2">
        <v>12.621</v>
      </c>
      <c r="V2">
        <v>18.247</v>
      </c>
      <c r="W2">
        <v>22.091000000000001</v>
      </c>
      <c r="X2">
        <v>23.286000000000001</v>
      </c>
      <c r="Y2">
        <v>23.141999999999999</v>
      </c>
      <c r="Z2">
        <v>21.376999999999999</v>
      </c>
      <c r="AA2">
        <v>18.216000000000001</v>
      </c>
      <c r="AB2">
        <v>14.662000000000001</v>
      </c>
      <c r="AC2">
        <v>11.051</v>
      </c>
      <c r="AD2">
        <v>7.1420000000000003</v>
      </c>
      <c r="AE2">
        <v>4.7009999999999996</v>
      </c>
      <c r="AF2">
        <v>2.7650000000000001</v>
      </c>
      <c r="AG2">
        <v>0.755</v>
      </c>
      <c r="AH2">
        <v>-1.23</v>
      </c>
      <c r="AI2">
        <v>-3.8140000000000001</v>
      </c>
      <c r="AJ2">
        <v>-6.3220000000000001</v>
      </c>
      <c r="AK2">
        <v>-7.2750000000000004</v>
      </c>
      <c r="AL2">
        <v>-5.298</v>
      </c>
      <c r="AM2">
        <v>1.226</v>
      </c>
      <c r="AN2">
        <v>6.3170000000000002</v>
      </c>
      <c r="AO2">
        <v>10.582000000000001</v>
      </c>
      <c r="AP2">
        <v>13.795999999999999</v>
      </c>
      <c r="AQ2">
        <v>16.036999999999999</v>
      </c>
      <c r="AR2">
        <v>19.052</v>
      </c>
      <c r="AS2">
        <v>22.074999999999999</v>
      </c>
      <c r="AT2">
        <v>23.312000000000001</v>
      </c>
      <c r="AU2">
        <v>23.266999999999999</v>
      </c>
      <c r="AV2">
        <v>24.056000000000001</v>
      </c>
      <c r="AW2">
        <v>27.63</v>
      </c>
      <c r="AX2">
        <v>39.442999999999998</v>
      </c>
      <c r="AY2">
        <v>49.164999999999999</v>
      </c>
      <c r="AZ2">
        <v>53.372</v>
      </c>
      <c r="BA2">
        <v>54.073999999999998</v>
      </c>
      <c r="BB2">
        <v>52.847000000000001</v>
      </c>
      <c r="BC2">
        <v>50.713000000000001</v>
      </c>
      <c r="BD2">
        <v>2019</v>
      </c>
    </row>
    <row r="3" spans="1:56" x14ac:dyDescent="0.25">
      <c r="A3">
        <v>193</v>
      </c>
      <c r="B3" t="s">
        <v>151</v>
      </c>
      <c r="C3" t="s">
        <v>138</v>
      </c>
      <c r="D3" t="s">
        <v>152</v>
      </c>
      <c r="E3" t="s">
        <v>136</v>
      </c>
      <c r="F3" t="s">
        <v>137</v>
      </c>
      <c r="G3" t="s">
        <v>65</v>
      </c>
      <c r="I3" t="s">
        <v>139</v>
      </c>
      <c r="J3" t="s">
        <v>15</v>
      </c>
      <c r="K3" t="s">
        <v>15</v>
      </c>
      <c r="L3" t="s">
        <v>15</v>
      </c>
      <c r="M3" t="s">
        <v>15</v>
      </c>
      <c r="N3" t="s">
        <v>15</v>
      </c>
      <c r="O3" t="s">
        <v>15</v>
      </c>
      <c r="P3" t="s">
        <v>15</v>
      </c>
      <c r="Q3" t="s">
        <v>15</v>
      </c>
      <c r="R3" t="s">
        <v>15</v>
      </c>
      <c r="S3">
        <v>17.053999999999998</v>
      </c>
      <c r="T3">
        <v>16.443999999999999</v>
      </c>
      <c r="U3">
        <v>21.651</v>
      </c>
      <c r="V3">
        <v>27.678000000000001</v>
      </c>
      <c r="W3">
        <v>30.72</v>
      </c>
      <c r="X3">
        <v>31.782</v>
      </c>
      <c r="Y3">
        <v>31.233000000000001</v>
      </c>
      <c r="Z3">
        <v>29.422000000000001</v>
      </c>
      <c r="AA3">
        <v>25.96</v>
      </c>
      <c r="AB3">
        <v>23.754000000000001</v>
      </c>
      <c r="AC3">
        <v>22.594000000000001</v>
      </c>
      <c r="AD3">
        <v>19.553000000000001</v>
      </c>
      <c r="AE3">
        <v>17.169</v>
      </c>
      <c r="AF3">
        <v>15.048999999999999</v>
      </c>
      <c r="AG3">
        <v>13.226000000000001</v>
      </c>
      <c r="AH3">
        <v>11.944000000000001</v>
      </c>
      <c r="AI3">
        <v>10.894</v>
      </c>
      <c r="AJ3">
        <v>9.9649999999999999</v>
      </c>
      <c r="AK3">
        <v>9.6880000000000006</v>
      </c>
      <c r="AL3">
        <v>11.753</v>
      </c>
      <c r="AM3">
        <v>16.654</v>
      </c>
      <c r="AN3">
        <v>20.395</v>
      </c>
      <c r="AO3">
        <v>24.068999999999999</v>
      </c>
      <c r="AP3">
        <v>27.536000000000001</v>
      </c>
      <c r="AQ3">
        <v>30.497</v>
      </c>
      <c r="AR3">
        <v>34.027000000000001</v>
      </c>
      <c r="AS3">
        <v>37.698999999999998</v>
      </c>
      <c r="AT3">
        <v>40.493000000000002</v>
      </c>
      <c r="AU3">
        <v>41.076000000000001</v>
      </c>
      <c r="AV3">
        <v>41.664000000000001</v>
      </c>
      <c r="AW3">
        <v>46.277000000000001</v>
      </c>
      <c r="AX3">
        <v>60.411000000000001</v>
      </c>
      <c r="AY3">
        <v>70.197999999999993</v>
      </c>
      <c r="AZ3">
        <v>74.391999999999996</v>
      </c>
      <c r="BA3">
        <v>74.971999999999994</v>
      </c>
      <c r="BB3">
        <v>73.602999999999994</v>
      </c>
      <c r="BC3">
        <v>70.902000000000001</v>
      </c>
      <c r="BD3">
        <v>2019</v>
      </c>
    </row>
    <row r="4" spans="1:56" x14ac:dyDescent="0.25">
      <c r="A4">
        <v>122</v>
      </c>
      <c r="B4" t="s">
        <v>160</v>
      </c>
      <c r="C4" t="s">
        <v>134</v>
      </c>
      <c r="D4" t="s">
        <v>161</v>
      </c>
      <c r="E4" t="s">
        <v>132</v>
      </c>
      <c r="F4" t="s">
        <v>133</v>
      </c>
      <c r="G4" t="s">
        <v>65</v>
      </c>
      <c r="I4" t="s">
        <v>149</v>
      </c>
      <c r="J4" t="s">
        <v>15</v>
      </c>
      <c r="K4" t="s">
        <v>15</v>
      </c>
      <c r="L4" t="s">
        <v>15</v>
      </c>
      <c r="M4" t="s">
        <v>15</v>
      </c>
      <c r="N4" t="s">
        <v>15</v>
      </c>
      <c r="O4" t="s">
        <v>15</v>
      </c>
      <c r="P4" t="s">
        <v>15</v>
      </c>
      <c r="Q4" t="s">
        <v>15</v>
      </c>
      <c r="R4" t="s">
        <v>15</v>
      </c>
      <c r="S4" t="s">
        <v>15</v>
      </c>
      <c r="T4" t="s">
        <v>15</v>
      </c>
      <c r="U4" t="s">
        <v>15</v>
      </c>
      <c r="V4" t="s">
        <v>15</v>
      </c>
      <c r="W4" t="s">
        <v>15</v>
      </c>
      <c r="X4" t="s">
        <v>15</v>
      </c>
      <c r="Y4" t="s">
        <v>15</v>
      </c>
      <c r="Z4" t="s">
        <v>15</v>
      </c>
      <c r="AA4" t="s">
        <v>15</v>
      </c>
      <c r="AB4" t="s">
        <v>15</v>
      </c>
      <c r="AC4">
        <v>40.377000000000002</v>
      </c>
      <c r="AD4">
        <v>43.731999999999999</v>
      </c>
      <c r="AE4">
        <v>42.277000000000001</v>
      </c>
      <c r="AF4">
        <v>44.238999999999997</v>
      </c>
      <c r="AG4">
        <v>42.691000000000003</v>
      </c>
      <c r="AH4">
        <v>46.197000000000003</v>
      </c>
      <c r="AI4">
        <v>50.031999999999996</v>
      </c>
      <c r="AJ4">
        <v>49.639000000000003</v>
      </c>
      <c r="AK4">
        <v>48.756999999999998</v>
      </c>
      <c r="AL4">
        <v>49.168999999999997</v>
      </c>
      <c r="AM4">
        <v>56.66</v>
      </c>
      <c r="AN4">
        <v>60.481999999999999</v>
      </c>
      <c r="AO4">
        <v>60.265999999999998</v>
      </c>
      <c r="AP4">
        <v>60.470999999999997</v>
      </c>
      <c r="AQ4">
        <v>60.408000000000001</v>
      </c>
      <c r="AR4">
        <v>59.143999999999998</v>
      </c>
      <c r="AS4">
        <v>58.284999999999997</v>
      </c>
      <c r="AT4">
        <v>56.966000000000001</v>
      </c>
      <c r="AU4">
        <v>55.779000000000003</v>
      </c>
      <c r="AV4">
        <v>50.654000000000003</v>
      </c>
      <c r="AW4">
        <v>47.792999999999999</v>
      </c>
      <c r="AX4">
        <v>61.014000000000003</v>
      </c>
      <c r="AY4">
        <v>61.735999999999997</v>
      </c>
      <c r="AZ4">
        <v>60.938000000000002</v>
      </c>
      <c r="BA4">
        <v>60.408999999999999</v>
      </c>
      <c r="BB4">
        <v>59.359000000000002</v>
      </c>
      <c r="BC4">
        <v>57.726999999999997</v>
      </c>
      <c r="BD4">
        <v>2019</v>
      </c>
    </row>
    <row r="5" spans="1:56" x14ac:dyDescent="0.25">
      <c r="A5">
        <v>122</v>
      </c>
      <c r="B5" t="s">
        <v>160</v>
      </c>
      <c r="C5" t="s">
        <v>138</v>
      </c>
      <c r="D5" t="s">
        <v>161</v>
      </c>
      <c r="E5" t="s">
        <v>136</v>
      </c>
      <c r="F5" t="s">
        <v>137</v>
      </c>
      <c r="G5" t="s">
        <v>65</v>
      </c>
      <c r="I5" t="s">
        <v>139</v>
      </c>
      <c r="J5" t="s">
        <v>15</v>
      </c>
      <c r="K5" t="s">
        <v>15</v>
      </c>
      <c r="L5" t="s">
        <v>15</v>
      </c>
      <c r="M5" t="s">
        <v>15</v>
      </c>
      <c r="N5" t="s">
        <v>15</v>
      </c>
      <c r="O5" t="s">
        <v>15</v>
      </c>
      <c r="P5" t="s">
        <v>15</v>
      </c>
      <c r="Q5" t="s">
        <v>15</v>
      </c>
      <c r="R5">
        <v>57.365000000000002</v>
      </c>
      <c r="S5">
        <v>56.332000000000001</v>
      </c>
      <c r="T5">
        <v>55.932000000000002</v>
      </c>
      <c r="U5">
        <v>56.134</v>
      </c>
      <c r="V5">
        <v>56.027999999999999</v>
      </c>
      <c r="W5">
        <v>60.628999999999998</v>
      </c>
      <c r="X5">
        <v>63.720999999999997</v>
      </c>
      <c r="Y5">
        <v>67.864999999999995</v>
      </c>
      <c r="Z5">
        <v>67.807000000000002</v>
      </c>
      <c r="AA5">
        <v>63.055999999999997</v>
      </c>
      <c r="AB5">
        <v>68.819000000000003</v>
      </c>
      <c r="AC5">
        <v>61.103000000000002</v>
      </c>
      <c r="AD5">
        <v>65.738</v>
      </c>
      <c r="AE5">
        <v>66.355000000000004</v>
      </c>
      <c r="AF5">
        <v>66.977999999999994</v>
      </c>
      <c r="AG5">
        <v>64.896000000000001</v>
      </c>
      <c r="AH5">
        <v>64.849000000000004</v>
      </c>
      <c r="AI5">
        <v>68.316999999999993</v>
      </c>
      <c r="AJ5">
        <v>67.001000000000005</v>
      </c>
      <c r="AK5">
        <v>64.739999999999995</v>
      </c>
      <c r="AL5">
        <v>68.417000000000002</v>
      </c>
      <c r="AM5">
        <v>79.58</v>
      </c>
      <c r="AN5">
        <v>82.418000000000006</v>
      </c>
      <c r="AO5">
        <v>82.177999999999997</v>
      </c>
      <c r="AP5">
        <v>81.661000000000001</v>
      </c>
      <c r="AQ5">
        <v>81.010999999999996</v>
      </c>
      <c r="AR5">
        <v>83.757999999999996</v>
      </c>
      <c r="AS5">
        <v>84.400999999999996</v>
      </c>
      <c r="AT5">
        <v>82.62</v>
      </c>
      <c r="AU5">
        <v>78.405000000000001</v>
      </c>
      <c r="AV5">
        <v>73.963999999999999</v>
      </c>
      <c r="AW5">
        <v>70.346999999999994</v>
      </c>
      <c r="AX5">
        <v>84.757000000000005</v>
      </c>
      <c r="AY5">
        <v>84.281000000000006</v>
      </c>
      <c r="AZ5">
        <v>82.441999999999993</v>
      </c>
      <c r="BA5">
        <v>81.114999999999995</v>
      </c>
      <c r="BB5">
        <v>79.313000000000002</v>
      </c>
      <c r="BC5">
        <v>76.965999999999994</v>
      </c>
      <c r="BD5">
        <v>2019</v>
      </c>
    </row>
    <row r="6" spans="1:56" x14ac:dyDescent="0.25">
      <c r="A6">
        <v>124</v>
      </c>
      <c r="B6" t="s">
        <v>169</v>
      </c>
      <c r="C6" t="s">
        <v>134</v>
      </c>
      <c r="D6" t="s">
        <v>170</v>
      </c>
      <c r="E6" t="s">
        <v>132</v>
      </c>
      <c r="F6" t="s">
        <v>133</v>
      </c>
      <c r="G6" t="s">
        <v>65</v>
      </c>
      <c r="I6" t="s">
        <v>149</v>
      </c>
      <c r="J6" t="s">
        <v>15</v>
      </c>
      <c r="K6" t="s">
        <v>15</v>
      </c>
      <c r="L6" t="s">
        <v>15</v>
      </c>
      <c r="M6" t="s">
        <v>15</v>
      </c>
      <c r="N6" t="s">
        <v>15</v>
      </c>
      <c r="O6" t="s">
        <v>15</v>
      </c>
      <c r="P6" t="s">
        <v>15</v>
      </c>
      <c r="Q6" t="s">
        <v>15</v>
      </c>
      <c r="R6" t="s">
        <v>15</v>
      </c>
      <c r="S6" t="s">
        <v>15</v>
      </c>
      <c r="T6" t="s">
        <v>15</v>
      </c>
      <c r="U6" t="s">
        <v>15</v>
      </c>
      <c r="V6" t="s">
        <v>15</v>
      </c>
      <c r="W6" t="s">
        <v>15</v>
      </c>
      <c r="X6" t="s">
        <v>15</v>
      </c>
      <c r="Y6" t="s">
        <v>15</v>
      </c>
      <c r="Z6" t="s">
        <v>15</v>
      </c>
      <c r="AA6" t="s">
        <v>15</v>
      </c>
      <c r="AB6">
        <v>110.926</v>
      </c>
      <c r="AC6">
        <v>106.43300000000001</v>
      </c>
      <c r="AD6">
        <v>100.836</v>
      </c>
      <c r="AE6">
        <v>98.52</v>
      </c>
      <c r="AF6">
        <v>95.912000000000006</v>
      </c>
      <c r="AG6">
        <v>92.88</v>
      </c>
      <c r="AH6">
        <v>88.445999999999998</v>
      </c>
      <c r="AI6">
        <v>86.373999999999995</v>
      </c>
      <c r="AJ6">
        <v>83.067999999999998</v>
      </c>
      <c r="AK6">
        <v>78.694000000000003</v>
      </c>
      <c r="AL6">
        <v>82.207999999999998</v>
      </c>
      <c r="AM6">
        <v>88.887</v>
      </c>
      <c r="AN6">
        <v>88.882999999999996</v>
      </c>
      <c r="AO6">
        <v>91.602999999999994</v>
      </c>
      <c r="AP6">
        <v>92.036000000000001</v>
      </c>
      <c r="AQ6">
        <v>92.528999999999996</v>
      </c>
      <c r="AR6">
        <v>93.32</v>
      </c>
      <c r="AS6">
        <v>91.968999999999994</v>
      </c>
      <c r="AT6">
        <v>91.111999999999995</v>
      </c>
      <c r="AU6">
        <v>88.108000000000004</v>
      </c>
      <c r="AV6">
        <v>86.468999999999994</v>
      </c>
      <c r="AW6">
        <v>85.820999999999998</v>
      </c>
      <c r="AX6">
        <v>103.809</v>
      </c>
      <c r="AY6">
        <v>104.029</v>
      </c>
      <c r="AZ6">
        <v>105.79300000000001</v>
      </c>
      <c r="BA6">
        <v>107.482</v>
      </c>
      <c r="BB6">
        <v>109.503</v>
      </c>
      <c r="BC6">
        <v>111.613</v>
      </c>
      <c r="BD6">
        <v>2019</v>
      </c>
    </row>
    <row r="7" spans="1:56" x14ac:dyDescent="0.25">
      <c r="A7">
        <v>124</v>
      </c>
      <c r="B7" t="s">
        <v>169</v>
      </c>
      <c r="C7" t="s">
        <v>138</v>
      </c>
      <c r="D7" t="s">
        <v>170</v>
      </c>
      <c r="E7" t="s">
        <v>136</v>
      </c>
      <c r="F7" t="s">
        <v>137</v>
      </c>
      <c r="G7" t="s">
        <v>65</v>
      </c>
      <c r="I7" t="s">
        <v>139</v>
      </c>
      <c r="J7">
        <v>76.796999999999997</v>
      </c>
      <c r="K7">
        <v>89.686000000000007</v>
      </c>
      <c r="L7">
        <v>99.634</v>
      </c>
      <c r="M7">
        <v>110.28700000000001</v>
      </c>
      <c r="N7">
        <v>114.61199999999999</v>
      </c>
      <c r="O7">
        <v>119.38800000000001</v>
      </c>
      <c r="P7">
        <v>124.67</v>
      </c>
      <c r="Q7">
        <v>129.22800000000001</v>
      </c>
      <c r="R7">
        <v>129.68600000000001</v>
      </c>
      <c r="S7">
        <v>126.408</v>
      </c>
      <c r="T7">
        <v>130.30799999999999</v>
      </c>
      <c r="U7">
        <v>131.797</v>
      </c>
      <c r="V7">
        <v>134.684</v>
      </c>
      <c r="W7">
        <v>138.92599999999999</v>
      </c>
      <c r="X7">
        <v>137.083</v>
      </c>
      <c r="Y7">
        <v>131.28700000000001</v>
      </c>
      <c r="Z7">
        <v>129.00399999999999</v>
      </c>
      <c r="AA7">
        <v>124.271</v>
      </c>
      <c r="AB7">
        <v>119.18600000000001</v>
      </c>
      <c r="AC7">
        <v>115.363</v>
      </c>
      <c r="AD7">
        <v>109.589</v>
      </c>
      <c r="AE7">
        <v>108.217</v>
      </c>
      <c r="AF7">
        <v>105.437</v>
      </c>
      <c r="AG7">
        <v>101.65900000000001</v>
      </c>
      <c r="AH7">
        <v>97.17</v>
      </c>
      <c r="AI7">
        <v>95.141999999999996</v>
      </c>
      <c r="AJ7">
        <v>91.494</v>
      </c>
      <c r="AK7">
        <v>87.325000000000003</v>
      </c>
      <c r="AL7">
        <v>93.16</v>
      </c>
      <c r="AM7">
        <v>100.217</v>
      </c>
      <c r="AN7">
        <v>100.273</v>
      </c>
      <c r="AO7">
        <v>103.495</v>
      </c>
      <c r="AP7">
        <v>104.81100000000001</v>
      </c>
      <c r="AQ7">
        <v>105.486</v>
      </c>
      <c r="AR7">
        <v>106.986</v>
      </c>
      <c r="AS7">
        <v>105.167</v>
      </c>
      <c r="AT7">
        <v>104.90300000000001</v>
      </c>
      <c r="AU7">
        <v>101.765</v>
      </c>
      <c r="AV7">
        <v>99.897999999999996</v>
      </c>
      <c r="AW7">
        <v>98.748000000000005</v>
      </c>
      <c r="AX7">
        <v>117.696</v>
      </c>
      <c r="AY7">
        <v>117.068</v>
      </c>
      <c r="AZ7">
        <v>118.34</v>
      </c>
      <c r="BA7">
        <v>119.598</v>
      </c>
      <c r="BB7">
        <v>121.248</v>
      </c>
      <c r="BC7">
        <v>123.024</v>
      </c>
      <c r="BD7">
        <v>2019</v>
      </c>
    </row>
    <row r="8" spans="1:56" x14ac:dyDescent="0.25">
      <c r="A8">
        <v>156</v>
      </c>
      <c r="B8" t="s">
        <v>178</v>
      </c>
      <c r="C8" t="s">
        <v>134</v>
      </c>
      <c r="D8" t="s">
        <v>179</v>
      </c>
      <c r="E8" t="s">
        <v>132</v>
      </c>
      <c r="F8" t="s">
        <v>133</v>
      </c>
      <c r="G8" t="s">
        <v>65</v>
      </c>
      <c r="I8" t="s">
        <v>149</v>
      </c>
      <c r="J8">
        <v>14.191000000000001</v>
      </c>
      <c r="K8">
        <v>13.295</v>
      </c>
      <c r="L8">
        <v>18.856000000000002</v>
      </c>
      <c r="M8">
        <v>25.152000000000001</v>
      </c>
      <c r="N8">
        <v>29.004000000000001</v>
      </c>
      <c r="O8">
        <v>34.540999999999997</v>
      </c>
      <c r="P8">
        <v>38.845999999999997</v>
      </c>
      <c r="Q8">
        <v>38.475999999999999</v>
      </c>
      <c r="R8">
        <v>37.570999999999998</v>
      </c>
      <c r="S8">
        <v>40.54</v>
      </c>
      <c r="T8">
        <v>43.040999999999997</v>
      </c>
      <c r="U8">
        <v>49.722000000000001</v>
      </c>
      <c r="V8">
        <v>58.085999999999999</v>
      </c>
      <c r="W8">
        <v>62.92</v>
      </c>
      <c r="X8">
        <v>66.141000000000005</v>
      </c>
      <c r="Y8">
        <v>67.563000000000002</v>
      </c>
      <c r="Z8">
        <v>67.253</v>
      </c>
      <c r="AA8">
        <v>63.265999999999998</v>
      </c>
      <c r="AB8">
        <v>59.146999999999998</v>
      </c>
      <c r="AC8">
        <v>52.375999999999998</v>
      </c>
      <c r="AD8">
        <v>43.801000000000002</v>
      </c>
      <c r="AE8">
        <v>41.390999999999998</v>
      </c>
      <c r="AF8">
        <v>39.249000000000002</v>
      </c>
      <c r="AG8">
        <v>36.933</v>
      </c>
      <c r="AH8">
        <v>32.430999999999997</v>
      </c>
      <c r="AI8">
        <v>28.501000000000001</v>
      </c>
      <c r="AJ8">
        <v>25.663</v>
      </c>
      <c r="AK8">
        <v>22.204000000000001</v>
      </c>
      <c r="AL8">
        <v>18.648</v>
      </c>
      <c r="AM8">
        <v>24.57</v>
      </c>
      <c r="AN8">
        <v>26.986999999999998</v>
      </c>
      <c r="AO8">
        <v>27.481000000000002</v>
      </c>
      <c r="AP8">
        <v>28.908999999999999</v>
      </c>
      <c r="AQ8">
        <v>29.664999999999999</v>
      </c>
      <c r="AR8">
        <v>28.488</v>
      </c>
      <c r="AS8">
        <v>28.387</v>
      </c>
      <c r="AT8">
        <v>28.66</v>
      </c>
      <c r="AU8">
        <v>27.884</v>
      </c>
      <c r="AV8">
        <v>26.483000000000001</v>
      </c>
      <c r="AW8">
        <v>25.861000000000001</v>
      </c>
      <c r="AX8">
        <v>46.37</v>
      </c>
      <c r="AY8">
        <v>48.42</v>
      </c>
      <c r="AZ8">
        <v>48.424999999999997</v>
      </c>
      <c r="BA8">
        <v>47.435000000000002</v>
      </c>
      <c r="BB8">
        <v>45.194000000000003</v>
      </c>
      <c r="BC8">
        <v>42.896999999999998</v>
      </c>
      <c r="BD8">
        <v>2019</v>
      </c>
    </row>
    <row r="9" spans="1:56" x14ac:dyDescent="0.25">
      <c r="A9">
        <v>156</v>
      </c>
      <c r="B9" t="s">
        <v>178</v>
      </c>
      <c r="C9" t="s">
        <v>138</v>
      </c>
      <c r="D9" t="s">
        <v>179</v>
      </c>
      <c r="E9" t="s">
        <v>136</v>
      </c>
      <c r="F9" t="s">
        <v>137</v>
      </c>
      <c r="G9" t="s">
        <v>65</v>
      </c>
      <c r="I9" t="s">
        <v>139</v>
      </c>
      <c r="J9">
        <v>44.908000000000001</v>
      </c>
      <c r="K9">
        <v>46.401000000000003</v>
      </c>
      <c r="L9">
        <v>52.070999999999998</v>
      </c>
      <c r="M9">
        <v>57.613999999999997</v>
      </c>
      <c r="N9">
        <v>60.637</v>
      </c>
      <c r="O9">
        <v>65.625</v>
      </c>
      <c r="P9">
        <v>69.811000000000007</v>
      </c>
      <c r="Q9">
        <v>70.251999999999995</v>
      </c>
      <c r="R9">
        <v>70.234999999999999</v>
      </c>
      <c r="S9">
        <v>71.486000000000004</v>
      </c>
      <c r="T9">
        <v>74.263000000000005</v>
      </c>
      <c r="U9">
        <v>81.242999999999995</v>
      </c>
      <c r="V9">
        <v>88.882999999999996</v>
      </c>
      <c r="W9">
        <v>94.73</v>
      </c>
      <c r="X9">
        <v>97.48</v>
      </c>
      <c r="Y9">
        <v>100.084</v>
      </c>
      <c r="Z9">
        <v>100.244</v>
      </c>
      <c r="AA9">
        <v>95.272000000000006</v>
      </c>
      <c r="AB9">
        <v>93.29</v>
      </c>
      <c r="AC9">
        <v>88.965999999999994</v>
      </c>
      <c r="AD9">
        <v>80.436999999999998</v>
      </c>
      <c r="AE9">
        <v>81.462000000000003</v>
      </c>
      <c r="AF9">
        <v>79.603999999999999</v>
      </c>
      <c r="AG9">
        <v>75.912000000000006</v>
      </c>
      <c r="AH9">
        <v>71.888999999999996</v>
      </c>
      <c r="AI9">
        <v>70.64</v>
      </c>
      <c r="AJ9">
        <v>69.92</v>
      </c>
      <c r="AK9">
        <v>66.861000000000004</v>
      </c>
      <c r="AL9">
        <v>67.914000000000001</v>
      </c>
      <c r="AM9">
        <v>79.272999999999996</v>
      </c>
      <c r="AN9">
        <v>81.22</v>
      </c>
      <c r="AO9">
        <v>81.778000000000006</v>
      </c>
      <c r="AP9">
        <v>85.406000000000006</v>
      </c>
      <c r="AQ9">
        <v>86.091999999999999</v>
      </c>
      <c r="AR9">
        <v>85.58</v>
      </c>
      <c r="AS9">
        <v>91.191999999999993</v>
      </c>
      <c r="AT9">
        <v>91.733000000000004</v>
      </c>
      <c r="AU9">
        <v>90.548000000000002</v>
      </c>
      <c r="AV9">
        <v>89.747</v>
      </c>
      <c r="AW9">
        <v>88.619</v>
      </c>
      <c r="AX9">
        <v>114.648</v>
      </c>
      <c r="AY9">
        <v>114.97199999999999</v>
      </c>
      <c r="AZ9">
        <v>114.67100000000001</v>
      </c>
      <c r="BA9">
        <v>112.831</v>
      </c>
      <c r="BB9">
        <v>110.017</v>
      </c>
      <c r="BC9">
        <v>106.24299999999999</v>
      </c>
      <c r="BD9">
        <v>2019</v>
      </c>
    </row>
    <row r="10" spans="1:56" x14ac:dyDescent="0.25">
      <c r="A10">
        <v>935</v>
      </c>
      <c r="B10" t="s">
        <v>187</v>
      </c>
      <c r="C10" t="s">
        <v>134</v>
      </c>
      <c r="D10" t="s">
        <v>188</v>
      </c>
      <c r="E10" t="s">
        <v>132</v>
      </c>
      <c r="F10" t="s">
        <v>133</v>
      </c>
      <c r="G10" t="s">
        <v>65</v>
      </c>
      <c r="I10" t="s">
        <v>149</v>
      </c>
      <c r="J10" t="s">
        <v>15</v>
      </c>
      <c r="K10" t="s">
        <v>15</v>
      </c>
      <c r="L10" t="s">
        <v>15</v>
      </c>
      <c r="M10" t="s">
        <v>15</v>
      </c>
      <c r="N10" t="s">
        <v>15</v>
      </c>
      <c r="O10" t="s">
        <v>15</v>
      </c>
      <c r="P10" t="s">
        <v>15</v>
      </c>
      <c r="Q10" t="s">
        <v>15</v>
      </c>
      <c r="R10" t="s">
        <v>15</v>
      </c>
      <c r="S10" t="s">
        <v>15</v>
      </c>
      <c r="T10" t="s">
        <v>15</v>
      </c>
      <c r="U10" t="s">
        <v>15</v>
      </c>
      <c r="V10" t="s">
        <v>15</v>
      </c>
      <c r="W10" t="s">
        <v>15</v>
      </c>
      <c r="X10" t="s">
        <v>15</v>
      </c>
      <c r="Y10" t="s">
        <v>15</v>
      </c>
      <c r="Z10" t="s">
        <v>15</v>
      </c>
      <c r="AA10" t="s">
        <v>15</v>
      </c>
      <c r="AB10" t="s">
        <v>15</v>
      </c>
      <c r="AC10">
        <v>-1.5189999999999999</v>
      </c>
      <c r="AD10">
        <v>0.54600000000000004</v>
      </c>
      <c r="AE10">
        <v>1.4139999999999999</v>
      </c>
      <c r="AF10">
        <v>7.6230000000000002</v>
      </c>
      <c r="AG10">
        <v>13.41</v>
      </c>
      <c r="AH10">
        <v>15.018000000000001</v>
      </c>
      <c r="AI10">
        <v>13.170999999999999</v>
      </c>
      <c r="AJ10">
        <v>14.914</v>
      </c>
      <c r="AK10">
        <v>13.726000000000001</v>
      </c>
      <c r="AL10">
        <v>13.384</v>
      </c>
      <c r="AM10">
        <v>19.7</v>
      </c>
      <c r="AN10">
        <v>25.324000000000002</v>
      </c>
      <c r="AO10">
        <v>26.571000000000002</v>
      </c>
      <c r="AP10">
        <v>28.122</v>
      </c>
      <c r="AQ10">
        <v>28.797000000000001</v>
      </c>
      <c r="AR10">
        <v>29.201000000000001</v>
      </c>
      <c r="AS10">
        <v>28.082000000000001</v>
      </c>
      <c r="AT10">
        <v>24.977</v>
      </c>
      <c r="AU10">
        <v>21.456</v>
      </c>
      <c r="AV10">
        <v>19.623999999999999</v>
      </c>
      <c r="AW10">
        <v>18.280999999999999</v>
      </c>
      <c r="AX10">
        <v>27.347000000000001</v>
      </c>
      <c r="AY10">
        <v>29.797999999999998</v>
      </c>
      <c r="AZ10">
        <v>30.895</v>
      </c>
      <c r="BA10">
        <v>31.417000000000002</v>
      </c>
      <c r="BB10">
        <v>31.395</v>
      </c>
      <c r="BC10">
        <v>31.175000000000001</v>
      </c>
      <c r="BD10">
        <v>2019</v>
      </c>
    </row>
    <row r="11" spans="1:56" x14ac:dyDescent="0.25">
      <c r="A11">
        <v>935</v>
      </c>
      <c r="B11" t="s">
        <v>187</v>
      </c>
      <c r="C11" t="s">
        <v>138</v>
      </c>
      <c r="D11" t="s">
        <v>188</v>
      </c>
      <c r="E11" t="s">
        <v>136</v>
      </c>
      <c r="F11" t="s">
        <v>137</v>
      </c>
      <c r="G11" t="s">
        <v>65</v>
      </c>
      <c r="I11" t="s">
        <v>139</v>
      </c>
      <c r="J11" t="s">
        <v>15</v>
      </c>
      <c r="K11" t="s">
        <v>15</v>
      </c>
      <c r="L11" t="s">
        <v>15</v>
      </c>
      <c r="M11" t="s">
        <v>15</v>
      </c>
      <c r="N11" t="s">
        <v>15</v>
      </c>
      <c r="O11" t="s">
        <v>15</v>
      </c>
      <c r="P11" t="s">
        <v>15</v>
      </c>
      <c r="Q11" t="s">
        <v>15</v>
      </c>
      <c r="R11" t="s">
        <v>15</v>
      </c>
      <c r="S11" t="s">
        <v>15</v>
      </c>
      <c r="T11" t="s">
        <v>15</v>
      </c>
      <c r="U11" t="s">
        <v>15</v>
      </c>
      <c r="V11" t="s">
        <v>15</v>
      </c>
      <c r="W11" t="s">
        <v>15</v>
      </c>
      <c r="X11" t="s">
        <v>15</v>
      </c>
      <c r="Y11">
        <v>13.571999999999999</v>
      </c>
      <c r="Z11">
        <v>11.577</v>
      </c>
      <c r="AA11">
        <v>12.194000000000001</v>
      </c>
      <c r="AB11">
        <v>13.956</v>
      </c>
      <c r="AC11">
        <v>15.183999999999999</v>
      </c>
      <c r="AD11">
        <v>16.989000000000001</v>
      </c>
      <c r="AE11">
        <v>22.706</v>
      </c>
      <c r="AF11">
        <v>25.832000000000001</v>
      </c>
      <c r="AG11">
        <v>28.169</v>
      </c>
      <c r="AH11">
        <v>28.376000000000001</v>
      </c>
      <c r="AI11">
        <v>27.706</v>
      </c>
      <c r="AJ11">
        <v>27.561</v>
      </c>
      <c r="AK11">
        <v>27.327000000000002</v>
      </c>
      <c r="AL11">
        <v>28.119</v>
      </c>
      <c r="AM11">
        <v>33.357999999999997</v>
      </c>
      <c r="AN11">
        <v>37.07</v>
      </c>
      <c r="AO11">
        <v>39.545999999999999</v>
      </c>
      <c r="AP11">
        <v>44.154000000000003</v>
      </c>
      <c r="AQ11">
        <v>44.423999999999999</v>
      </c>
      <c r="AR11">
        <v>41.859000000000002</v>
      </c>
      <c r="AS11">
        <v>39.700000000000003</v>
      </c>
      <c r="AT11">
        <v>36.588999999999999</v>
      </c>
      <c r="AU11">
        <v>34.235999999999997</v>
      </c>
      <c r="AV11">
        <v>32.070999999999998</v>
      </c>
      <c r="AW11">
        <v>30.245999999999999</v>
      </c>
      <c r="AX11">
        <v>39.133000000000003</v>
      </c>
      <c r="AY11">
        <v>41.39</v>
      </c>
      <c r="AZ11">
        <v>42.506999999999998</v>
      </c>
      <c r="BA11">
        <v>42.792000000000002</v>
      </c>
      <c r="BB11">
        <v>42.445999999999998</v>
      </c>
      <c r="BC11">
        <v>41.857999999999997</v>
      </c>
      <c r="BD11">
        <v>2019</v>
      </c>
    </row>
    <row r="12" spans="1:56" x14ac:dyDescent="0.25">
      <c r="A12">
        <v>128</v>
      </c>
      <c r="B12" t="s">
        <v>196</v>
      </c>
      <c r="C12" t="s">
        <v>134</v>
      </c>
      <c r="D12" t="s">
        <v>197</v>
      </c>
      <c r="E12" t="s">
        <v>132</v>
      </c>
      <c r="F12" t="s">
        <v>133</v>
      </c>
      <c r="G12" t="s">
        <v>65</v>
      </c>
      <c r="I12" t="s">
        <v>149</v>
      </c>
      <c r="J12" t="s">
        <v>15</v>
      </c>
      <c r="K12" t="s">
        <v>15</v>
      </c>
      <c r="L12" t="s">
        <v>15</v>
      </c>
      <c r="M12" t="s">
        <v>15</v>
      </c>
      <c r="N12" t="s">
        <v>15</v>
      </c>
      <c r="O12" t="s">
        <v>15</v>
      </c>
      <c r="P12" t="s">
        <v>15</v>
      </c>
      <c r="Q12" t="s">
        <v>15</v>
      </c>
      <c r="R12" t="s">
        <v>15</v>
      </c>
      <c r="S12" t="s">
        <v>15</v>
      </c>
      <c r="T12" t="s">
        <v>15</v>
      </c>
      <c r="U12" t="s">
        <v>15</v>
      </c>
      <c r="V12" t="s">
        <v>15</v>
      </c>
      <c r="W12" t="s">
        <v>15</v>
      </c>
      <c r="X12" t="s">
        <v>15</v>
      </c>
      <c r="Y12">
        <v>51.16</v>
      </c>
      <c r="Z12">
        <v>50.911000000000001</v>
      </c>
      <c r="AA12">
        <v>49.222999999999999</v>
      </c>
      <c r="AB12">
        <v>46.533000000000001</v>
      </c>
      <c r="AC12">
        <v>42.869</v>
      </c>
      <c r="AD12">
        <v>39.570999999999998</v>
      </c>
      <c r="AE12">
        <v>34.972000000000001</v>
      </c>
      <c r="AF12">
        <v>36.47</v>
      </c>
      <c r="AG12">
        <v>35.212000000000003</v>
      </c>
      <c r="AH12">
        <v>31.748000000000001</v>
      </c>
      <c r="AI12">
        <v>25.390999999999998</v>
      </c>
      <c r="AJ12">
        <v>16.172999999999998</v>
      </c>
      <c r="AK12">
        <v>11.363</v>
      </c>
      <c r="AL12">
        <v>7.8419999999999996</v>
      </c>
      <c r="AM12">
        <v>11.492000000000001</v>
      </c>
      <c r="AN12">
        <v>15.032999999999999</v>
      </c>
      <c r="AO12">
        <v>15.119</v>
      </c>
      <c r="AP12">
        <v>18.54</v>
      </c>
      <c r="AQ12">
        <v>18.303000000000001</v>
      </c>
      <c r="AR12">
        <v>18.076000000000001</v>
      </c>
      <c r="AS12">
        <v>16.170999999999999</v>
      </c>
      <c r="AT12">
        <v>16.454999999999998</v>
      </c>
      <c r="AU12">
        <v>15.635999999999999</v>
      </c>
      <c r="AV12">
        <v>14.667</v>
      </c>
      <c r="AW12">
        <v>10.425000000000001</v>
      </c>
      <c r="AX12">
        <v>14.826000000000001</v>
      </c>
      <c r="AY12">
        <v>17.186</v>
      </c>
      <c r="AZ12">
        <v>18.023</v>
      </c>
      <c r="BA12">
        <v>17.619</v>
      </c>
      <c r="BB12">
        <v>17.077999999999999</v>
      </c>
      <c r="BC12">
        <v>16.443000000000001</v>
      </c>
      <c r="BD12">
        <v>2019</v>
      </c>
    </row>
    <row r="13" spans="1:56" x14ac:dyDescent="0.25">
      <c r="A13">
        <v>128</v>
      </c>
      <c r="B13" t="s">
        <v>196</v>
      </c>
      <c r="C13" t="s">
        <v>138</v>
      </c>
      <c r="D13" t="s">
        <v>197</v>
      </c>
      <c r="E13" t="s">
        <v>136</v>
      </c>
      <c r="F13" t="s">
        <v>137</v>
      </c>
      <c r="G13" t="s">
        <v>65</v>
      </c>
      <c r="I13" t="s">
        <v>139</v>
      </c>
      <c r="J13" t="s">
        <v>15</v>
      </c>
      <c r="K13" t="s">
        <v>15</v>
      </c>
      <c r="L13" t="s">
        <v>15</v>
      </c>
      <c r="M13" t="s">
        <v>15</v>
      </c>
      <c r="N13" t="s">
        <v>15</v>
      </c>
      <c r="O13" t="s">
        <v>15</v>
      </c>
      <c r="P13" t="s">
        <v>15</v>
      </c>
      <c r="Q13" t="s">
        <v>15</v>
      </c>
      <c r="R13" t="s">
        <v>15</v>
      </c>
      <c r="S13" t="s">
        <v>15</v>
      </c>
      <c r="T13" t="s">
        <v>15</v>
      </c>
      <c r="U13" t="s">
        <v>15</v>
      </c>
      <c r="V13">
        <v>66.77</v>
      </c>
      <c r="W13">
        <v>78.626999999999995</v>
      </c>
      <c r="X13">
        <v>75.236999999999995</v>
      </c>
      <c r="Y13">
        <v>71.393000000000001</v>
      </c>
      <c r="Z13">
        <v>68.260999999999996</v>
      </c>
      <c r="AA13">
        <v>64.278000000000006</v>
      </c>
      <c r="AB13">
        <v>60.279000000000003</v>
      </c>
      <c r="AC13">
        <v>56.764000000000003</v>
      </c>
      <c r="AD13">
        <v>52.353999999999999</v>
      </c>
      <c r="AE13">
        <v>48.508000000000003</v>
      </c>
      <c r="AF13">
        <v>49.081000000000003</v>
      </c>
      <c r="AG13">
        <v>46.15</v>
      </c>
      <c r="AH13">
        <v>44.155999999999999</v>
      </c>
      <c r="AI13">
        <v>37.411999999999999</v>
      </c>
      <c r="AJ13">
        <v>31.548999999999999</v>
      </c>
      <c r="AK13">
        <v>27.346</v>
      </c>
      <c r="AL13">
        <v>33.313000000000002</v>
      </c>
      <c r="AM13">
        <v>40.182000000000002</v>
      </c>
      <c r="AN13">
        <v>42.588000000000001</v>
      </c>
      <c r="AO13">
        <v>46.070999999999998</v>
      </c>
      <c r="AP13">
        <v>44.893999999999998</v>
      </c>
      <c r="AQ13">
        <v>44.045999999999999</v>
      </c>
      <c r="AR13">
        <v>44.27</v>
      </c>
      <c r="AS13">
        <v>39.774000000000001</v>
      </c>
      <c r="AT13">
        <v>37.200000000000003</v>
      </c>
      <c r="AU13">
        <v>35.82</v>
      </c>
      <c r="AV13">
        <v>34.213999999999999</v>
      </c>
      <c r="AW13">
        <v>29.393000000000001</v>
      </c>
      <c r="AX13">
        <v>34.543999999999997</v>
      </c>
      <c r="AY13">
        <v>39.286999999999999</v>
      </c>
      <c r="AZ13">
        <v>42.555999999999997</v>
      </c>
      <c r="BA13">
        <v>44.451000000000001</v>
      </c>
      <c r="BB13">
        <v>45.277999999999999</v>
      </c>
      <c r="BC13">
        <v>45.883000000000003</v>
      </c>
      <c r="BD13">
        <v>2019</v>
      </c>
    </row>
    <row r="14" spans="1:56" x14ac:dyDescent="0.25">
      <c r="A14">
        <v>172</v>
      </c>
      <c r="B14" t="s">
        <v>206</v>
      </c>
      <c r="C14" t="s">
        <v>134</v>
      </c>
      <c r="D14" t="s">
        <v>207</v>
      </c>
      <c r="E14" t="s">
        <v>132</v>
      </c>
      <c r="F14" t="s">
        <v>133</v>
      </c>
      <c r="G14" t="s">
        <v>65</v>
      </c>
      <c r="I14" t="s">
        <v>149</v>
      </c>
      <c r="J14">
        <v>62.466000000000001</v>
      </c>
      <c r="K14">
        <v>61.905999999999999</v>
      </c>
      <c r="L14">
        <v>57.103000000000002</v>
      </c>
      <c r="M14">
        <v>53.905999999999999</v>
      </c>
      <c r="N14">
        <v>53.628</v>
      </c>
      <c r="O14">
        <v>56.145000000000003</v>
      </c>
      <c r="P14">
        <v>57.741999999999997</v>
      </c>
      <c r="Q14">
        <v>57.726999999999997</v>
      </c>
      <c r="R14">
        <v>60.363999999999997</v>
      </c>
      <c r="S14">
        <v>68.686999999999998</v>
      </c>
      <c r="T14">
        <v>73.08</v>
      </c>
      <c r="U14">
        <v>70.275999999999996</v>
      </c>
      <c r="V14">
        <v>51.244999999999997</v>
      </c>
      <c r="W14">
        <v>33.216999999999999</v>
      </c>
      <c r="X14">
        <v>33.698</v>
      </c>
      <c r="Y14">
        <v>8.3550000000000004</v>
      </c>
      <c r="Z14">
        <v>12.407</v>
      </c>
      <c r="AA14">
        <v>15.294</v>
      </c>
      <c r="AB14">
        <v>12.234999999999999</v>
      </c>
      <c r="AC14">
        <v>7.82</v>
      </c>
      <c r="AD14">
        <v>4.42</v>
      </c>
      <c r="AE14">
        <v>2.9159999999999999</v>
      </c>
      <c r="AF14">
        <v>-0.314</v>
      </c>
      <c r="AG14">
        <v>0.96599999999999997</v>
      </c>
      <c r="AH14">
        <v>-2.052</v>
      </c>
      <c r="AI14">
        <v>-4.7279999999999998</v>
      </c>
      <c r="AJ14">
        <v>-4.9509999999999996</v>
      </c>
      <c r="AK14">
        <v>-5.1749999999999998</v>
      </c>
      <c r="AL14">
        <v>-7.7389999999999999</v>
      </c>
      <c r="AM14">
        <v>-4.734</v>
      </c>
      <c r="AN14">
        <v>3.169</v>
      </c>
      <c r="AO14">
        <v>5.0350000000000001</v>
      </c>
      <c r="AP14">
        <v>9.4320000000000004</v>
      </c>
      <c r="AQ14">
        <v>12.891</v>
      </c>
      <c r="AR14">
        <v>17.189</v>
      </c>
      <c r="AS14">
        <v>18.431999999999999</v>
      </c>
      <c r="AT14">
        <v>21.234999999999999</v>
      </c>
      <c r="AU14">
        <v>21.852</v>
      </c>
      <c r="AV14">
        <v>24.25</v>
      </c>
      <c r="AW14">
        <v>24.462</v>
      </c>
      <c r="AX14">
        <v>31.957999999999998</v>
      </c>
      <c r="AY14">
        <v>34.505000000000003</v>
      </c>
      <c r="AZ14">
        <v>35.844000000000001</v>
      </c>
      <c r="BA14">
        <v>36.79</v>
      </c>
      <c r="BB14">
        <v>37.578000000000003</v>
      </c>
      <c r="BC14">
        <v>38.112000000000002</v>
      </c>
      <c r="BD14">
        <v>2019</v>
      </c>
    </row>
    <row r="15" spans="1:56" x14ac:dyDescent="0.25">
      <c r="A15">
        <v>172</v>
      </c>
      <c r="B15" t="s">
        <v>206</v>
      </c>
      <c r="C15" t="s">
        <v>138</v>
      </c>
      <c r="D15" t="s">
        <v>207</v>
      </c>
      <c r="E15" t="s">
        <v>136</v>
      </c>
      <c r="F15" t="s">
        <v>137</v>
      </c>
      <c r="G15" t="s">
        <v>65</v>
      </c>
      <c r="I15" t="s">
        <v>139</v>
      </c>
      <c r="J15">
        <v>10.893000000000001</v>
      </c>
      <c r="K15">
        <v>11.544</v>
      </c>
      <c r="L15">
        <v>13.851000000000001</v>
      </c>
      <c r="M15">
        <v>15.379</v>
      </c>
      <c r="N15">
        <v>15.18</v>
      </c>
      <c r="O15">
        <v>15.837</v>
      </c>
      <c r="P15">
        <v>16.443000000000001</v>
      </c>
      <c r="Q15">
        <v>17.649000000000001</v>
      </c>
      <c r="R15">
        <v>16.535</v>
      </c>
      <c r="S15">
        <v>14.269</v>
      </c>
      <c r="T15">
        <v>13.856</v>
      </c>
      <c r="U15">
        <v>21.893999999999998</v>
      </c>
      <c r="V15">
        <v>39.287999999999997</v>
      </c>
      <c r="W15">
        <v>54.134</v>
      </c>
      <c r="X15">
        <v>56.13</v>
      </c>
      <c r="Y15">
        <v>55.151000000000003</v>
      </c>
      <c r="Z15">
        <v>55.305999999999997</v>
      </c>
      <c r="AA15">
        <v>52.215000000000003</v>
      </c>
      <c r="AB15">
        <v>46.826999999999998</v>
      </c>
      <c r="AC15">
        <v>44.011000000000003</v>
      </c>
      <c r="AD15">
        <v>42.43</v>
      </c>
      <c r="AE15">
        <v>40.892000000000003</v>
      </c>
      <c r="AF15">
        <v>40.116</v>
      </c>
      <c r="AG15">
        <v>42.688000000000002</v>
      </c>
      <c r="AH15">
        <v>42.572000000000003</v>
      </c>
      <c r="AI15">
        <v>39.865000000000002</v>
      </c>
      <c r="AJ15">
        <v>37.997</v>
      </c>
      <c r="AK15">
        <v>33.904000000000003</v>
      </c>
      <c r="AL15">
        <v>32.561</v>
      </c>
      <c r="AM15">
        <v>41.530999999999999</v>
      </c>
      <c r="AN15">
        <v>46.905000000000001</v>
      </c>
      <c r="AO15">
        <v>48.271000000000001</v>
      </c>
      <c r="AP15">
        <v>53.622</v>
      </c>
      <c r="AQ15">
        <v>56.228999999999999</v>
      </c>
      <c r="AR15">
        <v>59.826000000000001</v>
      </c>
      <c r="AS15">
        <v>63.642000000000003</v>
      </c>
      <c r="AT15">
        <v>63.176000000000002</v>
      </c>
      <c r="AU15">
        <v>61.267000000000003</v>
      </c>
      <c r="AV15">
        <v>59.625999999999998</v>
      </c>
      <c r="AW15">
        <v>59.011000000000003</v>
      </c>
      <c r="AX15">
        <v>67.912000000000006</v>
      </c>
      <c r="AY15">
        <v>68.59</v>
      </c>
      <c r="AZ15">
        <v>69.12</v>
      </c>
      <c r="BA15">
        <v>69.765000000000001</v>
      </c>
      <c r="BB15">
        <v>70.278000000000006</v>
      </c>
      <c r="BC15">
        <v>70.540000000000006</v>
      </c>
      <c r="BD15">
        <v>2019</v>
      </c>
    </row>
    <row r="16" spans="1:56" x14ac:dyDescent="0.25">
      <c r="A16">
        <v>132</v>
      </c>
      <c r="B16" t="s">
        <v>214</v>
      </c>
      <c r="C16" t="s">
        <v>134</v>
      </c>
      <c r="D16" t="s">
        <v>215</v>
      </c>
      <c r="E16" t="s">
        <v>132</v>
      </c>
      <c r="F16" t="s">
        <v>133</v>
      </c>
      <c r="G16" t="s">
        <v>65</v>
      </c>
      <c r="I16" t="s">
        <v>149</v>
      </c>
      <c r="J16" t="s">
        <v>15</v>
      </c>
      <c r="K16" t="s">
        <v>15</v>
      </c>
      <c r="L16" t="s">
        <v>15</v>
      </c>
      <c r="M16">
        <v>13.196999999999999</v>
      </c>
      <c r="N16">
        <v>15.211</v>
      </c>
      <c r="O16">
        <v>22.776</v>
      </c>
      <c r="P16">
        <v>25.548999999999999</v>
      </c>
      <c r="Q16">
        <v>24.773</v>
      </c>
      <c r="R16">
        <v>24.936</v>
      </c>
      <c r="S16">
        <v>25.047000000000001</v>
      </c>
      <c r="T16">
        <v>25.815000000000001</v>
      </c>
      <c r="U16">
        <v>28.388999999999999</v>
      </c>
      <c r="V16">
        <v>31.344000000000001</v>
      </c>
      <c r="W16">
        <v>35.959000000000003</v>
      </c>
      <c r="X16">
        <v>41.878999999999998</v>
      </c>
      <c r="Y16">
        <v>46.106000000000002</v>
      </c>
      <c r="Z16">
        <v>49.335000000000001</v>
      </c>
      <c r="AA16">
        <v>50.271999999999998</v>
      </c>
      <c r="AB16">
        <v>50.573</v>
      </c>
      <c r="AC16">
        <v>50.484999999999999</v>
      </c>
      <c r="AD16">
        <v>49.676000000000002</v>
      </c>
      <c r="AE16">
        <v>49.524999999999999</v>
      </c>
      <c r="AF16">
        <v>51.24</v>
      </c>
      <c r="AG16">
        <v>55.027000000000001</v>
      </c>
      <c r="AH16">
        <v>56.683999999999997</v>
      </c>
      <c r="AI16">
        <v>58.881999999999998</v>
      </c>
      <c r="AJ16">
        <v>58.009</v>
      </c>
      <c r="AK16">
        <v>58.046999999999997</v>
      </c>
      <c r="AL16">
        <v>59.813000000000002</v>
      </c>
      <c r="AM16">
        <v>69.751999999999995</v>
      </c>
      <c r="AN16">
        <v>73.623000000000005</v>
      </c>
      <c r="AO16">
        <v>76.429000000000002</v>
      </c>
      <c r="AP16">
        <v>79.974000000000004</v>
      </c>
      <c r="AQ16">
        <v>82.992000000000004</v>
      </c>
      <c r="AR16">
        <v>85.465000000000003</v>
      </c>
      <c r="AS16">
        <v>86.347999999999999</v>
      </c>
      <c r="AT16">
        <v>89.185000000000002</v>
      </c>
      <c r="AU16">
        <v>89.376999999999995</v>
      </c>
      <c r="AV16">
        <v>89.334000000000003</v>
      </c>
      <c r="AW16">
        <v>89.394000000000005</v>
      </c>
      <c r="AX16">
        <v>110.012</v>
      </c>
      <c r="AY16">
        <v>109.846</v>
      </c>
      <c r="AZ16">
        <v>111.233</v>
      </c>
      <c r="BA16">
        <v>112.545</v>
      </c>
      <c r="BB16">
        <v>113.544</v>
      </c>
      <c r="BC16">
        <v>114.581</v>
      </c>
      <c r="BD16">
        <v>2019</v>
      </c>
    </row>
    <row r="17" spans="1:56" x14ac:dyDescent="0.25">
      <c r="A17">
        <v>132</v>
      </c>
      <c r="B17" t="s">
        <v>214</v>
      </c>
      <c r="C17" t="s">
        <v>138</v>
      </c>
      <c r="D17" t="s">
        <v>215</v>
      </c>
      <c r="E17" t="s">
        <v>136</v>
      </c>
      <c r="F17" t="s">
        <v>137</v>
      </c>
      <c r="G17" t="s">
        <v>65</v>
      </c>
      <c r="I17" t="s">
        <v>139</v>
      </c>
      <c r="J17">
        <v>20.829000000000001</v>
      </c>
      <c r="K17">
        <v>22.04</v>
      </c>
      <c r="L17">
        <v>25.359000000000002</v>
      </c>
      <c r="M17">
        <v>26.687000000000001</v>
      </c>
      <c r="N17">
        <v>29.094000000000001</v>
      </c>
      <c r="O17">
        <v>30.699000000000002</v>
      </c>
      <c r="P17">
        <v>31.303999999999998</v>
      </c>
      <c r="Q17">
        <v>33.680999999999997</v>
      </c>
      <c r="R17">
        <v>33.634999999999998</v>
      </c>
      <c r="S17">
        <v>34.439</v>
      </c>
      <c r="T17">
        <v>35.585000000000001</v>
      </c>
      <c r="U17">
        <v>36.475000000000001</v>
      </c>
      <c r="V17">
        <v>40.222000000000001</v>
      </c>
      <c r="W17">
        <v>46.554000000000002</v>
      </c>
      <c r="X17">
        <v>49.887</v>
      </c>
      <c r="Y17">
        <v>56.103999999999999</v>
      </c>
      <c r="Z17">
        <v>59.994999999999997</v>
      </c>
      <c r="AA17">
        <v>61.426000000000002</v>
      </c>
      <c r="AB17">
        <v>61.350999999999999</v>
      </c>
      <c r="AC17">
        <v>60.5</v>
      </c>
      <c r="AD17">
        <v>58.881</v>
      </c>
      <c r="AE17">
        <v>58.341000000000001</v>
      </c>
      <c r="AF17">
        <v>60.258000000000003</v>
      </c>
      <c r="AG17">
        <v>64.415000000000006</v>
      </c>
      <c r="AH17">
        <v>65.938000000000002</v>
      </c>
      <c r="AI17">
        <v>67.382000000000005</v>
      </c>
      <c r="AJ17">
        <v>64.611000000000004</v>
      </c>
      <c r="AK17">
        <v>64.537000000000006</v>
      </c>
      <c r="AL17">
        <v>68.777000000000001</v>
      </c>
      <c r="AM17">
        <v>83.04</v>
      </c>
      <c r="AN17">
        <v>85.256</v>
      </c>
      <c r="AO17">
        <v>87.837000000000003</v>
      </c>
      <c r="AP17">
        <v>90.602000000000004</v>
      </c>
      <c r="AQ17">
        <v>93.412000000000006</v>
      </c>
      <c r="AR17">
        <v>94.888999999999996</v>
      </c>
      <c r="AS17">
        <v>95.581999999999994</v>
      </c>
      <c r="AT17">
        <v>97.957999999999998</v>
      </c>
      <c r="AU17">
        <v>98.317999999999998</v>
      </c>
      <c r="AV17">
        <v>98.06</v>
      </c>
      <c r="AW17">
        <v>98.12</v>
      </c>
      <c r="AX17">
        <v>118.738</v>
      </c>
      <c r="AY17">
        <v>118.57299999999999</v>
      </c>
      <c r="AZ17">
        <v>119.959</v>
      </c>
      <c r="BA17">
        <v>121.271</v>
      </c>
      <c r="BB17">
        <v>122.27</v>
      </c>
      <c r="BC17">
        <v>123.307</v>
      </c>
      <c r="BD17">
        <v>2019</v>
      </c>
    </row>
    <row r="18" spans="1:56" x14ac:dyDescent="0.25">
      <c r="A18">
        <v>134</v>
      </c>
      <c r="B18" t="s">
        <v>221</v>
      </c>
      <c r="C18" t="s">
        <v>134</v>
      </c>
      <c r="D18" t="s">
        <v>222</v>
      </c>
      <c r="E18" t="s">
        <v>132</v>
      </c>
      <c r="F18" t="s">
        <v>133</v>
      </c>
      <c r="G18" t="s">
        <v>65</v>
      </c>
      <c r="I18" t="s">
        <v>149</v>
      </c>
      <c r="J18" t="s">
        <v>15</v>
      </c>
      <c r="K18" t="s">
        <v>15</v>
      </c>
      <c r="L18" t="s">
        <v>15</v>
      </c>
      <c r="M18" t="s">
        <v>15</v>
      </c>
      <c r="N18" t="s">
        <v>15</v>
      </c>
      <c r="O18" t="s">
        <v>15</v>
      </c>
      <c r="P18" t="s">
        <v>15</v>
      </c>
      <c r="Q18" t="s">
        <v>15</v>
      </c>
      <c r="R18" t="s">
        <v>15</v>
      </c>
      <c r="S18" t="s">
        <v>15</v>
      </c>
      <c r="T18" t="s">
        <v>15</v>
      </c>
      <c r="U18" t="s">
        <v>15</v>
      </c>
      <c r="V18" t="s">
        <v>15</v>
      </c>
      <c r="W18" t="s">
        <v>15</v>
      </c>
      <c r="X18" t="s">
        <v>15</v>
      </c>
      <c r="Y18">
        <v>41.405999999999999</v>
      </c>
      <c r="Z18">
        <v>44.322000000000003</v>
      </c>
      <c r="AA18">
        <v>45.543999999999997</v>
      </c>
      <c r="AB18">
        <v>47.134</v>
      </c>
      <c r="AC18">
        <v>47.898000000000003</v>
      </c>
      <c r="AD18">
        <v>44.726999999999997</v>
      </c>
      <c r="AE18">
        <v>45.935000000000002</v>
      </c>
      <c r="AF18">
        <v>48.438000000000002</v>
      </c>
      <c r="AG18">
        <v>52.201999999999998</v>
      </c>
      <c r="AH18">
        <v>54.691000000000003</v>
      </c>
      <c r="AI18">
        <v>57.225000000000001</v>
      </c>
      <c r="AJ18">
        <v>56.003999999999998</v>
      </c>
      <c r="AK18">
        <v>53.162999999999997</v>
      </c>
      <c r="AL18">
        <v>52.899000000000001</v>
      </c>
      <c r="AM18">
        <v>59.750999999999998</v>
      </c>
      <c r="AN18">
        <v>62.215000000000003</v>
      </c>
      <c r="AO18">
        <v>60.292999999999999</v>
      </c>
      <c r="AP18">
        <v>59.567999999999998</v>
      </c>
      <c r="AQ18">
        <v>58.606000000000002</v>
      </c>
      <c r="AR18">
        <v>55.018000000000001</v>
      </c>
      <c r="AS18">
        <v>52.189</v>
      </c>
      <c r="AT18">
        <v>49.335000000000001</v>
      </c>
      <c r="AU18">
        <v>45.502000000000002</v>
      </c>
      <c r="AV18">
        <v>42.747</v>
      </c>
      <c r="AW18">
        <v>41.149000000000001</v>
      </c>
      <c r="AX18">
        <v>54.113999999999997</v>
      </c>
      <c r="AY18">
        <v>54.158000000000001</v>
      </c>
      <c r="AZ18">
        <v>51.218000000000004</v>
      </c>
      <c r="BA18">
        <v>48.789000000000001</v>
      </c>
      <c r="BB18">
        <v>46.325000000000003</v>
      </c>
      <c r="BC18">
        <v>43.816000000000003</v>
      </c>
      <c r="BD18">
        <v>2019</v>
      </c>
    </row>
    <row r="19" spans="1:56" x14ac:dyDescent="0.25">
      <c r="A19">
        <v>134</v>
      </c>
      <c r="B19" t="s">
        <v>221</v>
      </c>
      <c r="C19" t="s">
        <v>138</v>
      </c>
      <c r="D19" t="s">
        <v>222</v>
      </c>
      <c r="E19" t="s">
        <v>136</v>
      </c>
      <c r="F19" t="s">
        <v>137</v>
      </c>
      <c r="G19" t="s">
        <v>65</v>
      </c>
      <c r="I19" t="s">
        <v>139</v>
      </c>
      <c r="J19" t="s">
        <v>15</v>
      </c>
      <c r="K19" t="s">
        <v>15</v>
      </c>
      <c r="L19" t="s">
        <v>15</v>
      </c>
      <c r="M19" t="s">
        <v>15</v>
      </c>
      <c r="N19" t="s">
        <v>15</v>
      </c>
      <c r="O19" t="s">
        <v>15</v>
      </c>
      <c r="P19" t="s">
        <v>15</v>
      </c>
      <c r="Q19" t="s">
        <v>15</v>
      </c>
      <c r="R19" t="s">
        <v>15</v>
      </c>
      <c r="S19" t="s">
        <v>15</v>
      </c>
      <c r="T19" t="s">
        <v>15</v>
      </c>
      <c r="U19">
        <v>38.984999999999999</v>
      </c>
      <c r="V19">
        <v>41.454000000000001</v>
      </c>
      <c r="W19">
        <v>45.094999999999999</v>
      </c>
      <c r="X19">
        <v>47.536999999999999</v>
      </c>
      <c r="Y19">
        <v>54.902000000000001</v>
      </c>
      <c r="Z19">
        <v>57.793999999999997</v>
      </c>
      <c r="AA19">
        <v>58.866999999999997</v>
      </c>
      <c r="AB19">
        <v>59.534999999999997</v>
      </c>
      <c r="AC19">
        <v>60.139000000000003</v>
      </c>
      <c r="AD19">
        <v>59.066000000000003</v>
      </c>
      <c r="AE19">
        <v>57.936999999999998</v>
      </c>
      <c r="AF19">
        <v>59.704000000000001</v>
      </c>
      <c r="AG19">
        <v>63.308999999999997</v>
      </c>
      <c r="AH19">
        <v>64.988</v>
      </c>
      <c r="AI19">
        <v>67.346999999999994</v>
      </c>
      <c r="AJ19">
        <v>66.704999999999998</v>
      </c>
      <c r="AK19">
        <v>63.994</v>
      </c>
      <c r="AL19">
        <v>65.522000000000006</v>
      </c>
      <c r="AM19">
        <v>72.989999999999995</v>
      </c>
      <c r="AN19">
        <v>82.382000000000005</v>
      </c>
      <c r="AO19">
        <v>79.801000000000002</v>
      </c>
      <c r="AP19">
        <v>81.135000000000005</v>
      </c>
      <c r="AQ19">
        <v>78.716999999999999</v>
      </c>
      <c r="AR19">
        <v>75.668999999999997</v>
      </c>
      <c r="AS19">
        <v>72.206999999999994</v>
      </c>
      <c r="AT19">
        <v>69.191999999999993</v>
      </c>
      <c r="AU19">
        <v>64.992999999999995</v>
      </c>
      <c r="AV19">
        <v>61.63</v>
      </c>
      <c r="AW19">
        <v>59.524999999999999</v>
      </c>
      <c r="AX19">
        <v>73.278000000000006</v>
      </c>
      <c r="AY19">
        <v>72.206000000000003</v>
      </c>
      <c r="AZ19">
        <v>68.492000000000004</v>
      </c>
      <c r="BA19">
        <v>65.525999999999996</v>
      </c>
      <c r="BB19">
        <v>62.570999999999998</v>
      </c>
      <c r="BC19">
        <v>59.548999999999999</v>
      </c>
      <c r="BD19">
        <v>2019</v>
      </c>
    </row>
    <row r="20" spans="1:56" x14ac:dyDescent="0.25">
      <c r="A20">
        <v>174</v>
      </c>
      <c r="B20" t="s">
        <v>230</v>
      </c>
      <c r="C20" t="s">
        <v>134</v>
      </c>
      <c r="D20" t="s">
        <v>231</v>
      </c>
      <c r="E20" t="s">
        <v>132</v>
      </c>
      <c r="F20" t="s">
        <v>133</v>
      </c>
      <c r="G20" t="s">
        <v>65</v>
      </c>
    </row>
    <row r="21" spans="1:56" x14ac:dyDescent="0.25">
      <c r="A21">
        <v>174</v>
      </c>
      <c r="B21" t="s">
        <v>230</v>
      </c>
      <c r="C21" t="s">
        <v>138</v>
      </c>
      <c r="D21" t="s">
        <v>231</v>
      </c>
      <c r="E21" t="s">
        <v>136</v>
      </c>
      <c r="F21" t="s">
        <v>137</v>
      </c>
      <c r="G21" t="s">
        <v>65</v>
      </c>
      <c r="I21" t="s">
        <v>139</v>
      </c>
      <c r="J21">
        <v>22.526</v>
      </c>
      <c r="K21">
        <v>26.681000000000001</v>
      </c>
      <c r="L21">
        <v>29.31</v>
      </c>
      <c r="M21">
        <v>33.591000000000001</v>
      </c>
      <c r="N21">
        <v>40.061</v>
      </c>
      <c r="O21">
        <v>46.621000000000002</v>
      </c>
      <c r="P21">
        <v>47.142000000000003</v>
      </c>
      <c r="Q21">
        <v>52.412999999999997</v>
      </c>
      <c r="R21">
        <v>57.069000000000003</v>
      </c>
      <c r="S21">
        <v>59.820999999999998</v>
      </c>
      <c r="T21">
        <v>73.155000000000001</v>
      </c>
      <c r="U21">
        <v>74.683000000000007</v>
      </c>
      <c r="V21">
        <v>79.968000000000004</v>
      </c>
      <c r="W21">
        <v>100.288</v>
      </c>
      <c r="X21">
        <v>98.296000000000006</v>
      </c>
      <c r="Y21">
        <v>98.99</v>
      </c>
      <c r="Z21">
        <v>101.33499999999999</v>
      </c>
      <c r="AA21">
        <v>99.451999999999998</v>
      </c>
      <c r="AB21">
        <v>97.424999999999997</v>
      </c>
      <c r="AC21">
        <v>98.906000000000006</v>
      </c>
      <c r="AD21">
        <v>104.935</v>
      </c>
      <c r="AE21">
        <v>107.081</v>
      </c>
      <c r="AF21">
        <v>104.863</v>
      </c>
      <c r="AG21">
        <v>101.456</v>
      </c>
      <c r="AH21">
        <v>102.87</v>
      </c>
      <c r="AI21">
        <v>107.392</v>
      </c>
      <c r="AJ21">
        <v>103.574</v>
      </c>
      <c r="AK21">
        <v>103.10299999999999</v>
      </c>
      <c r="AL21">
        <v>109.416</v>
      </c>
      <c r="AM21">
        <v>126.745</v>
      </c>
      <c r="AN21">
        <v>146.25</v>
      </c>
      <c r="AO21">
        <v>180.56399999999999</v>
      </c>
      <c r="AP21">
        <v>159.58600000000001</v>
      </c>
      <c r="AQ21">
        <v>177.946</v>
      </c>
      <c r="AR21">
        <v>180.21199999999999</v>
      </c>
      <c r="AS21">
        <v>177.82499999999999</v>
      </c>
      <c r="AT21">
        <v>181.07400000000001</v>
      </c>
      <c r="AU21">
        <v>179.27500000000001</v>
      </c>
      <c r="AV21">
        <v>184.75899999999999</v>
      </c>
      <c r="AW21">
        <v>180.91499999999999</v>
      </c>
      <c r="AX21">
        <v>205.249</v>
      </c>
      <c r="AY21">
        <v>200.53299999999999</v>
      </c>
      <c r="AZ21">
        <v>187.33099999999999</v>
      </c>
      <c r="BA21">
        <v>176.99</v>
      </c>
      <c r="BB21">
        <v>169.749</v>
      </c>
      <c r="BC21">
        <v>165.91</v>
      </c>
      <c r="BD21">
        <v>2019</v>
      </c>
    </row>
    <row r="22" spans="1:56" x14ac:dyDescent="0.25">
      <c r="A22">
        <v>944</v>
      </c>
      <c r="B22" t="s">
        <v>239</v>
      </c>
      <c r="C22" t="s">
        <v>134</v>
      </c>
      <c r="D22" t="s">
        <v>240</v>
      </c>
      <c r="E22" t="s">
        <v>132</v>
      </c>
      <c r="F22" t="s">
        <v>133</v>
      </c>
      <c r="G22" t="s">
        <v>65</v>
      </c>
      <c r="I22" t="s">
        <v>149</v>
      </c>
      <c r="J22" t="s">
        <v>15</v>
      </c>
      <c r="K22" t="s">
        <v>15</v>
      </c>
      <c r="L22" t="s">
        <v>15</v>
      </c>
      <c r="M22" t="s">
        <v>15</v>
      </c>
      <c r="N22" t="s">
        <v>15</v>
      </c>
      <c r="O22" t="s">
        <v>15</v>
      </c>
      <c r="P22" t="s">
        <v>15</v>
      </c>
      <c r="Q22" t="s">
        <v>15</v>
      </c>
      <c r="R22" t="s">
        <v>15</v>
      </c>
      <c r="S22" t="s">
        <v>15</v>
      </c>
      <c r="T22" t="s">
        <v>15</v>
      </c>
      <c r="U22" t="s">
        <v>15</v>
      </c>
      <c r="V22" t="s">
        <v>15</v>
      </c>
      <c r="W22" t="s">
        <v>15</v>
      </c>
      <c r="X22" t="s">
        <v>15</v>
      </c>
      <c r="Y22" t="s">
        <v>15</v>
      </c>
      <c r="Z22" t="s">
        <v>15</v>
      </c>
      <c r="AA22" t="s">
        <v>15</v>
      </c>
      <c r="AB22" t="s">
        <v>15</v>
      </c>
      <c r="AC22" t="s">
        <v>15</v>
      </c>
      <c r="AD22" t="s">
        <v>15</v>
      </c>
      <c r="AE22" t="s">
        <v>15</v>
      </c>
      <c r="AF22" t="s">
        <v>15</v>
      </c>
      <c r="AG22" t="s">
        <v>15</v>
      </c>
      <c r="AH22" t="s">
        <v>15</v>
      </c>
      <c r="AI22">
        <v>58.107999999999997</v>
      </c>
      <c r="AJ22">
        <v>61.67</v>
      </c>
      <c r="AK22">
        <v>62.731000000000002</v>
      </c>
      <c r="AL22">
        <v>63.226999999999997</v>
      </c>
      <c r="AM22">
        <v>71.671000000000006</v>
      </c>
      <c r="AN22">
        <v>72.936000000000007</v>
      </c>
      <c r="AO22">
        <v>72.769000000000005</v>
      </c>
      <c r="AP22">
        <v>70.887</v>
      </c>
      <c r="AQ22">
        <v>71.12</v>
      </c>
      <c r="AR22">
        <v>70.551000000000002</v>
      </c>
      <c r="AS22">
        <v>70.881</v>
      </c>
      <c r="AT22">
        <v>68.484999999999999</v>
      </c>
      <c r="AU22">
        <v>65.891000000000005</v>
      </c>
      <c r="AV22">
        <v>63.220999999999997</v>
      </c>
      <c r="AW22">
        <v>59.332000000000001</v>
      </c>
      <c r="AX22">
        <v>70.408000000000001</v>
      </c>
      <c r="AY22">
        <v>68.856999999999999</v>
      </c>
      <c r="AZ22">
        <v>66.206999999999994</v>
      </c>
      <c r="BA22">
        <v>62.823999999999998</v>
      </c>
      <c r="BB22">
        <v>59.436999999999998</v>
      </c>
      <c r="BC22">
        <v>56.466000000000001</v>
      </c>
      <c r="BD22">
        <v>2019</v>
      </c>
    </row>
    <row r="23" spans="1:56" x14ac:dyDescent="0.25">
      <c r="A23">
        <v>944</v>
      </c>
      <c r="B23" t="s">
        <v>239</v>
      </c>
      <c r="C23" t="s">
        <v>138</v>
      </c>
      <c r="D23" t="s">
        <v>240</v>
      </c>
      <c r="E23" t="s">
        <v>136</v>
      </c>
      <c r="F23" t="s">
        <v>137</v>
      </c>
      <c r="G23" t="s">
        <v>65</v>
      </c>
      <c r="I23" t="s">
        <v>139</v>
      </c>
      <c r="J23" t="s">
        <v>15</v>
      </c>
      <c r="K23" t="s">
        <v>15</v>
      </c>
      <c r="L23" t="s">
        <v>15</v>
      </c>
      <c r="M23" t="s">
        <v>15</v>
      </c>
      <c r="N23" t="s">
        <v>15</v>
      </c>
      <c r="O23" t="s">
        <v>15</v>
      </c>
      <c r="P23" t="s">
        <v>15</v>
      </c>
      <c r="Q23" t="s">
        <v>15</v>
      </c>
      <c r="R23" t="s">
        <v>15</v>
      </c>
      <c r="S23" t="s">
        <v>15</v>
      </c>
      <c r="T23" t="s">
        <v>15</v>
      </c>
      <c r="U23" t="s">
        <v>15</v>
      </c>
      <c r="V23" t="s">
        <v>15</v>
      </c>
      <c r="W23" t="s">
        <v>15</v>
      </c>
      <c r="X23" t="s">
        <v>15</v>
      </c>
      <c r="Y23">
        <v>84.043999999999997</v>
      </c>
      <c r="Z23">
        <v>71.295000000000002</v>
      </c>
      <c r="AA23">
        <v>61.898000000000003</v>
      </c>
      <c r="AB23">
        <v>59.923999999999999</v>
      </c>
      <c r="AC23">
        <v>59.83</v>
      </c>
      <c r="AD23">
        <v>55.085000000000001</v>
      </c>
      <c r="AE23">
        <v>51.652000000000001</v>
      </c>
      <c r="AF23">
        <v>54.918999999999997</v>
      </c>
      <c r="AG23">
        <v>57.396999999999998</v>
      </c>
      <c r="AH23">
        <v>58.338999999999999</v>
      </c>
      <c r="AI23">
        <v>60.244999999999997</v>
      </c>
      <c r="AJ23">
        <v>64.201999999999998</v>
      </c>
      <c r="AK23">
        <v>65.2</v>
      </c>
      <c r="AL23">
        <v>71.176000000000002</v>
      </c>
      <c r="AM23">
        <v>77.37</v>
      </c>
      <c r="AN23">
        <v>80.641000000000005</v>
      </c>
      <c r="AO23">
        <v>80.811999999999998</v>
      </c>
      <c r="AP23">
        <v>78.558000000000007</v>
      </c>
      <c r="AQ23">
        <v>77.355000000000004</v>
      </c>
      <c r="AR23">
        <v>76.801000000000002</v>
      </c>
      <c r="AS23">
        <v>76.153000000000006</v>
      </c>
      <c r="AT23">
        <v>75.498000000000005</v>
      </c>
      <c r="AU23">
        <v>72.903000000000006</v>
      </c>
      <c r="AV23">
        <v>70.233000000000004</v>
      </c>
      <c r="AW23">
        <v>66.343999999999994</v>
      </c>
      <c r="AX23">
        <v>77.42</v>
      </c>
      <c r="AY23">
        <v>75.869</v>
      </c>
      <c r="AZ23">
        <v>73.218999999999994</v>
      </c>
      <c r="BA23">
        <v>69.835999999999999</v>
      </c>
      <c r="BB23">
        <v>66.448999999999998</v>
      </c>
      <c r="BC23">
        <v>63.478000000000002</v>
      </c>
      <c r="BD23">
        <v>2019</v>
      </c>
    </row>
    <row r="24" spans="1:56" x14ac:dyDescent="0.25">
      <c r="A24">
        <v>176</v>
      </c>
      <c r="B24" t="s">
        <v>248</v>
      </c>
      <c r="C24" t="s">
        <v>134</v>
      </c>
      <c r="D24" t="s">
        <v>249</v>
      </c>
      <c r="E24" t="s">
        <v>132</v>
      </c>
      <c r="F24" t="s">
        <v>133</v>
      </c>
      <c r="G24" t="s">
        <v>65</v>
      </c>
      <c r="I24" t="s">
        <v>149</v>
      </c>
      <c r="J24" t="s">
        <v>15</v>
      </c>
      <c r="K24" t="s">
        <v>15</v>
      </c>
      <c r="L24">
        <v>0.44600000000000001</v>
      </c>
      <c r="M24">
        <v>5.7329999999999997</v>
      </c>
      <c r="N24">
        <v>5.641</v>
      </c>
      <c r="O24">
        <v>5.8789999999999996</v>
      </c>
      <c r="P24">
        <v>8.7769999999999992</v>
      </c>
      <c r="Q24">
        <v>7.9189999999999996</v>
      </c>
      <c r="R24">
        <v>9.5920000000000005</v>
      </c>
      <c r="S24">
        <v>16.927</v>
      </c>
      <c r="T24">
        <v>18.584</v>
      </c>
      <c r="U24">
        <v>19.314</v>
      </c>
      <c r="V24">
        <v>26.024000000000001</v>
      </c>
      <c r="W24">
        <v>33.985999999999997</v>
      </c>
      <c r="X24">
        <v>36.973999999999997</v>
      </c>
      <c r="Y24">
        <v>38.863999999999997</v>
      </c>
      <c r="Z24">
        <v>38.503999999999998</v>
      </c>
      <c r="AA24">
        <v>36.561999999999998</v>
      </c>
      <c r="AB24">
        <v>40.832999999999998</v>
      </c>
      <c r="AC24">
        <v>36.08</v>
      </c>
      <c r="AD24">
        <v>34.44</v>
      </c>
      <c r="AE24">
        <v>39.524999999999999</v>
      </c>
      <c r="AF24">
        <v>36.552999999999997</v>
      </c>
      <c r="AG24">
        <v>35.395000000000003</v>
      </c>
      <c r="AH24">
        <v>29.516999999999999</v>
      </c>
      <c r="AI24">
        <v>18.652000000000001</v>
      </c>
      <c r="AJ24">
        <v>20.219000000000001</v>
      </c>
      <c r="AK24">
        <v>17.481999999999999</v>
      </c>
      <c r="AL24">
        <v>52.69</v>
      </c>
      <c r="AM24">
        <v>65.186000000000007</v>
      </c>
      <c r="AN24">
        <v>64.308000000000007</v>
      </c>
      <c r="AO24">
        <v>59.936999999999998</v>
      </c>
      <c r="AP24">
        <v>62.012</v>
      </c>
      <c r="AQ24">
        <v>60.512999999999998</v>
      </c>
      <c r="AR24">
        <v>53.610999999999997</v>
      </c>
      <c r="AS24">
        <v>47.360999999999997</v>
      </c>
      <c r="AT24">
        <v>39.697000000000003</v>
      </c>
      <c r="AU24">
        <v>35.715000000000003</v>
      </c>
      <c r="AV24">
        <v>29.03</v>
      </c>
      <c r="AW24">
        <v>27.722999999999999</v>
      </c>
      <c r="AX24">
        <v>41.994999999999997</v>
      </c>
      <c r="AY24">
        <v>43.383000000000003</v>
      </c>
      <c r="AZ24">
        <v>44.048000000000002</v>
      </c>
      <c r="BA24">
        <v>44.488</v>
      </c>
      <c r="BB24">
        <v>44.488999999999997</v>
      </c>
      <c r="BC24">
        <v>45.445</v>
      </c>
      <c r="BD24">
        <v>2018</v>
      </c>
    </row>
    <row r="25" spans="1:56" x14ac:dyDescent="0.25">
      <c r="A25">
        <v>176</v>
      </c>
      <c r="B25" t="s">
        <v>248</v>
      </c>
      <c r="C25" t="s">
        <v>138</v>
      </c>
      <c r="D25" t="s">
        <v>249</v>
      </c>
      <c r="E25" t="s">
        <v>136</v>
      </c>
      <c r="F25" t="s">
        <v>137</v>
      </c>
      <c r="G25" t="s">
        <v>65</v>
      </c>
      <c r="I25" t="s">
        <v>139</v>
      </c>
      <c r="J25" t="s">
        <v>15</v>
      </c>
      <c r="K25" t="s">
        <v>15</v>
      </c>
      <c r="L25">
        <v>28.936</v>
      </c>
      <c r="M25">
        <v>30.731000000000002</v>
      </c>
      <c r="N25">
        <v>32.401000000000003</v>
      </c>
      <c r="O25">
        <v>31.989000000000001</v>
      </c>
      <c r="P25">
        <v>29.84</v>
      </c>
      <c r="Q25">
        <v>27.303000000000001</v>
      </c>
      <c r="R25">
        <v>30.564</v>
      </c>
      <c r="S25">
        <v>35.256</v>
      </c>
      <c r="T25">
        <v>35.46</v>
      </c>
      <c r="U25">
        <v>37.575000000000003</v>
      </c>
      <c r="V25">
        <v>45.357999999999997</v>
      </c>
      <c r="W25">
        <v>52.241999999999997</v>
      </c>
      <c r="X25">
        <v>54.752000000000002</v>
      </c>
      <c r="Y25">
        <v>58.006999999999998</v>
      </c>
      <c r="Z25">
        <v>55.174999999999997</v>
      </c>
      <c r="AA25">
        <v>51.97</v>
      </c>
      <c r="AB25">
        <v>43.481999999999999</v>
      </c>
      <c r="AC25">
        <v>38.915999999999997</v>
      </c>
      <c r="AD25">
        <v>37.228000000000002</v>
      </c>
      <c r="AE25">
        <v>42.393000000000001</v>
      </c>
      <c r="AF25">
        <v>39.08</v>
      </c>
      <c r="AG25">
        <v>38.055999999999997</v>
      </c>
      <c r="AH25">
        <v>32.732999999999997</v>
      </c>
      <c r="AI25">
        <v>24.477</v>
      </c>
      <c r="AJ25">
        <v>29.001999999999999</v>
      </c>
      <c r="AK25">
        <v>27.053999999999998</v>
      </c>
      <c r="AL25">
        <v>66.146000000000001</v>
      </c>
      <c r="AM25">
        <v>80.921000000000006</v>
      </c>
      <c r="AN25">
        <v>85.382999999999996</v>
      </c>
      <c r="AO25">
        <v>92.031000000000006</v>
      </c>
      <c r="AP25">
        <v>89.369</v>
      </c>
      <c r="AQ25">
        <v>81.789000000000001</v>
      </c>
      <c r="AR25">
        <v>78.77</v>
      </c>
      <c r="AS25">
        <v>65.031000000000006</v>
      </c>
      <c r="AT25">
        <v>51.249000000000002</v>
      </c>
      <c r="AU25">
        <v>43.246000000000002</v>
      </c>
      <c r="AV25">
        <v>37.375999999999998</v>
      </c>
      <c r="AW25">
        <v>36.997</v>
      </c>
      <c r="AX25">
        <v>51.731999999999999</v>
      </c>
      <c r="AY25">
        <v>52.529000000000003</v>
      </c>
      <c r="AZ25">
        <v>52.747</v>
      </c>
      <c r="BA25">
        <v>52.868000000000002</v>
      </c>
      <c r="BB25">
        <v>52.514000000000003</v>
      </c>
      <c r="BC25">
        <v>53.095999999999997</v>
      </c>
      <c r="BD25">
        <v>2018</v>
      </c>
    </row>
    <row r="26" spans="1:56" x14ac:dyDescent="0.25">
      <c r="A26">
        <v>178</v>
      </c>
      <c r="B26" t="s">
        <v>257</v>
      </c>
      <c r="C26" t="s">
        <v>134</v>
      </c>
      <c r="D26" t="s">
        <v>258</v>
      </c>
      <c r="E26" t="s">
        <v>132</v>
      </c>
      <c r="F26" t="s">
        <v>133</v>
      </c>
      <c r="G26" t="s">
        <v>65</v>
      </c>
      <c r="I26" t="s">
        <v>149</v>
      </c>
      <c r="J26" t="s">
        <v>15</v>
      </c>
      <c r="K26" t="s">
        <v>15</v>
      </c>
      <c r="L26" t="s">
        <v>15</v>
      </c>
      <c r="M26" t="s">
        <v>15</v>
      </c>
      <c r="N26" t="s">
        <v>15</v>
      </c>
      <c r="O26" t="s">
        <v>15</v>
      </c>
      <c r="P26" t="s">
        <v>15</v>
      </c>
      <c r="Q26" t="s">
        <v>15</v>
      </c>
      <c r="R26" t="s">
        <v>15</v>
      </c>
      <c r="S26" t="s">
        <v>15</v>
      </c>
      <c r="T26" t="s">
        <v>15</v>
      </c>
      <c r="U26" t="s">
        <v>15</v>
      </c>
      <c r="V26" t="s">
        <v>15</v>
      </c>
      <c r="W26" t="s">
        <v>15</v>
      </c>
      <c r="X26" t="s">
        <v>15</v>
      </c>
      <c r="Y26" t="s">
        <v>15</v>
      </c>
      <c r="Z26" t="s">
        <v>15</v>
      </c>
      <c r="AA26" t="s">
        <v>15</v>
      </c>
      <c r="AB26">
        <v>44.084000000000003</v>
      </c>
      <c r="AC26">
        <v>34.473999999999997</v>
      </c>
      <c r="AD26">
        <v>24.456</v>
      </c>
      <c r="AE26">
        <v>20.677</v>
      </c>
      <c r="AF26">
        <v>22.475999999999999</v>
      </c>
      <c r="AG26">
        <v>22.265999999999998</v>
      </c>
      <c r="AH26">
        <v>19.834</v>
      </c>
      <c r="AI26">
        <v>17.722999999999999</v>
      </c>
      <c r="AJ26">
        <v>14.535</v>
      </c>
      <c r="AK26">
        <v>14.529</v>
      </c>
      <c r="AL26">
        <v>22.916</v>
      </c>
      <c r="AM26">
        <v>37.084000000000003</v>
      </c>
      <c r="AN26">
        <v>66.643000000000001</v>
      </c>
      <c r="AO26">
        <v>79.613</v>
      </c>
      <c r="AP26">
        <v>87.212999999999994</v>
      </c>
      <c r="AQ26">
        <v>90.245000000000005</v>
      </c>
      <c r="AR26">
        <v>86.037999999999997</v>
      </c>
      <c r="AS26">
        <v>65.891999999999996</v>
      </c>
      <c r="AT26">
        <v>65.861000000000004</v>
      </c>
      <c r="AU26">
        <v>59.405999999999999</v>
      </c>
      <c r="AV26">
        <v>54.585999999999999</v>
      </c>
      <c r="AW26">
        <v>49.588999999999999</v>
      </c>
      <c r="AX26">
        <v>58.643999999999998</v>
      </c>
      <c r="AY26">
        <v>55.968000000000004</v>
      </c>
      <c r="AZ26">
        <v>54.186999999999998</v>
      </c>
      <c r="BA26">
        <v>50.988</v>
      </c>
      <c r="BB26">
        <v>47.901000000000003</v>
      </c>
      <c r="BC26">
        <v>44.82</v>
      </c>
      <c r="BD26">
        <v>2019</v>
      </c>
    </row>
    <row r="27" spans="1:56" x14ac:dyDescent="0.25">
      <c r="A27">
        <v>178</v>
      </c>
      <c r="B27" t="s">
        <v>257</v>
      </c>
      <c r="C27" t="s">
        <v>138</v>
      </c>
      <c r="D27" t="s">
        <v>258</v>
      </c>
      <c r="E27" t="s">
        <v>136</v>
      </c>
      <c r="F27" t="s">
        <v>137</v>
      </c>
      <c r="G27" t="s">
        <v>65</v>
      </c>
      <c r="I27" t="s">
        <v>139</v>
      </c>
      <c r="J27" t="s">
        <v>15</v>
      </c>
      <c r="K27" t="s">
        <v>15</v>
      </c>
      <c r="L27" t="s">
        <v>15</v>
      </c>
      <c r="M27" t="s">
        <v>15</v>
      </c>
      <c r="N27" t="s">
        <v>15</v>
      </c>
      <c r="O27" t="s">
        <v>15</v>
      </c>
      <c r="P27" t="s">
        <v>15</v>
      </c>
      <c r="Q27" t="s">
        <v>15</v>
      </c>
      <c r="R27" t="s">
        <v>15</v>
      </c>
      <c r="S27" t="s">
        <v>15</v>
      </c>
      <c r="T27" t="s">
        <v>15</v>
      </c>
      <c r="U27" t="s">
        <v>15</v>
      </c>
      <c r="V27" t="s">
        <v>15</v>
      </c>
      <c r="W27" t="s">
        <v>15</v>
      </c>
      <c r="X27" t="s">
        <v>15</v>
      </c>
      <c r="Y27">
        <v>78.567999999999998</v>
      </c>
      <c r="Z27">
        <v>69.875</v>
      </c>
      <c r="AA27">
        <v>61.615000000000002</v>
      </c>
      <c r="AB27">
        <v>51.45</v>
      </c>
      <c r="AC27">
        <v>46.628</v>
      </c>
      <c r="AD27">
        <v>36.125999999999998</v>
      </c>
      <c r="AE27">
        <v>33.234000000000002</v>
      </c>
      <c r="AF27">
        <v>30.542999999999999</v>
      </c>
      <c r="AG27">
        <v>29.923999999999999</v>
      </c>
      <c r="AH27">
        <v>28.187000000000001</v>
      </c>
      <c r="AI27">
        <v>26.082999999999998</v>
      </c>
      <c r="AJ27">
        <v>23.643000000000001</v>
      </c>
      <c r="AK27">
        <v>23.920999999999999</v>
      </c>
      <c r="AL27">
        <v>42.41</v>
      </c>
      <c r="AM27">
        <v>61.670999999999999</v>
      </c>
      <c r="AN27">
        <v>86.022999999999996</v>
      </c>
      <c r="AO27">
        <v>111.08499999999999</v>
      </c>
      <c r="AP27">
        <v>120.03700000000001</v>
      </c>
      <c r="AQ27">
        <v>120.063</v>
      </c>
      <c r="AR27">
        <v>104.30500000000001</v>
      </c>
      <c r="AS27">
        <v>76.733999999999995</v>
      </c>
      <c r="AT27">
        <v>74.195999999999998</v>
      </c>
      <c r="AU27">
        <v>67.411000000000001</v>
      </c>
      <c r="AV27">
        <v>62.914999999999999</v>
      </c>
      <c r="AW27">
        <v>57.331000000000003</v>
      </c>
      <c r="AX27">
        <v>63.676000000000002</v>
      </c>
      <c r="AY27">
        <v>61.253999999999998</v>
      </c>
      <c r="AZ27">
        <v>59.226999999999997</v>
      </c>
      <c r="BA27">
        <v>55.804000000000002</v>
      </c>
      <c r="BB27">
        <v>52.512</v>
      </c>
      <c r="BC27">
        <v>49.238999999999997</v>
      </c>
      <c r="BD27">
        <v>2019</v>
      </c>
    </row>
    <row r="28" spans="1:56" x14ac:dyDescent="0.25">
      <c r="A28">
        <v>136</v>
      </c>
      <c r="B28" t="s">
        <v>266</v>
      </c>
      <c r="C28" t="s">
        <v>134</v>
      </c>
      <c r="D28" t="s">
        <v>267</v>
      </c>
      <c r="E28" t="s">
        <v>132</v>
      </c>
      <c r="F28" t="s">
        <v>133</v>
      </c>
      <c r="G28" t="s">
        <v>65</v>
      </c>
      <c r="I28" t="s">
        <v>149</v>
      </c>
      <c r="J28" t="s">
        <v>15</v>
      </c>
      <c r="K28" t="s">
        <v>15</v>
      </c>
      <c r="L28" t="s">
        <v>15</v>
      </c>
      <c r="M28" t="s">
        <v>15</v>
      </c>
      <c r="N28" t="s">
        <v>15</v>
      </c>
      <c r="O28" t="s">
        <v>15</v>
      </c>
      <c r="P28" t="s">
        <v>15</v>
      </c>
      <c r="Q28" t="s">
        <v>15</v>
      </c>
      <c r="R28">
        <v>89.075000000000003</v>
      </c>
      <c r="S28">
        <v>91.510999999999996</v>
      </c>
      <c r="T28">
        <v>94.578999999999994</v>
      </c>
      <c r="U28">
        <v>97.674999999999997</v>
      </c>
      <c r="V28">
        <v>104.66500000000001</v>
      </c>
      <c r="W28">
        <v>114.959</v>
      </c>
      <c r="X28">
        <v>120.88200000000001</v>
      </c>
      <c r="Y28">
        <v>103.38</v>
      </c>
      <c r="Z28">
        <v>110.05800000000001</v>
      </c>
      <c r="AA28">
        <v>107.94</v>
      </c>
      <c r="AB28">
        <v>105.955</v>
      </c>
      <c r="AC28">
        <v>103.997</v>
      </c>
      <c r="AD28">
        <v>100.49299999999999</v>
      </c>
      <c r="AE28">
        <v>100.654</v>
      </c>
      <c r="AF28">
        <v>98.268000000000001</v>
      </c>
      <c r="AG28">
        <v>98.231999999999999</v>
      </c>
      <c r="AH28">
        <v>97.631</v>
      </c>
      <c r="AI28">
        <v>98.087000000000003</v>
      </c>
      <c r="AJ28">
        <v>98.403999999999996</v>
      </c>
      <c r="AK28">
        <v>96.26</v>
      </c>
      <c r="AL28">
        <v>97.85</v>
      </c>
      <c r="AM28">
        <v>106.83499999999999</v>
      </c>
      <c r="AN28">
        <v>108.562</v>
      </c>
      <c r="AO28">
        <v>109.812</v>
      </c>
      <c r="AP28">
        <v>114.627</v>
      </c>
      <c r="AQ28">
        <v>120.002</v>
      </c>
      <c r="AR28">
        <v>122.32299999999999</v>
      </c>
      <c r="AS28">
        <v>123.136</v>
      </c>
      <c r="AT28">
        <v>122.38200000000001</v>
      </c>
      <c r="AU28">
        <v>122.036</v>
      </c>
      <c r="AV28">
        <v>122.902</v>
      </c>
      <c r="AW28">
        <v>123.041</v>
      </c>
      <c r="AX28">
        <v>148.84299999999999</v>
      </c>
      <c r="AY28">
        <v>146.06</v>
      </c>
      <c r="AZ28">
        <v>144.74100000000001</v>
      </c>
      <c r="BA28">
        <v>143.364</v>
      </c>
      <c r="BB28">
        <v>142.56200000000001</v>
      </c>
      <c r="BC28">
        <v>141.547</v>
      </c>
      <c r="BD28">
        <v>2019</v>
      </c>
    </row>
    <row r="29" spans="1:56" x14ac:dyDescent="0.25">
      <c r="A29">
        <v>136</v>
      </c>
      <c r="B29" t="s">
        <v>266</v>
      </c>
      <c r="C29" t="s">
        <v>138</v>
      </c>
      <c r="D29" t="s">
        <v>267</v>
      </c>
      <c r="E29" t="s">
        <v>136</v>
      </c>
      <c r="F29" t="s">
        <v>137</v>
      </c>
      <c r="G29" t="s">
        <v>65</v>
      </c>
      <c r="I29" t="s">
        <v>139</v>
      </c>
      <c r="J29" t="s">
        <v>15</v>
      </c>
      <c r="K29" t="s">
        <v>15</v>
      </c>
      <c r="L29" t="s">
        <v>15</v>
      </c>
      <c r="M29" t="s">
        <v>15</v>
      </c>
      <c r="N29" t="s">
        <v>15</v>
      </c>
      <c r="O29" t="s">
        <v>15</v>
      </c>
      <c r="P29" t="s">
        <v>15</v>
      </c>
      <c r="Q29" t="s">
        <v>15</v>
      </c>
      <c r="R29">
        <v>95.361999999999995</v>
      </c>
      <c r="S29">
        <v>98.03</v>
      </c>
      <c r="T29">
        <v>101.328</v>
      </c>
      <c r="U29">
        <v>104.913</v>
      </c>
      <c r="V29">
        <v>112.542</v>
      </c>
      <c r="W29">
        <v>123.64</v>
      </c>
      <c r="X29">
        <v>130.339</v>
      </c>
      <c r="Y29">
        <v>119.36199999999999</v>
      </c>
      <c r="Z29">
        <v>119.10899999999999</v>
      </c>
      <c r="AA29">
        <v>116.782</v>
      </c>
      <c r="AB29">
        <v>114.127</v>
      </c>
      <c r="AC29">
        <v>113.29</v>
      </c>
      <c r="AD29">
        <v>109.026</v>
      </c>
      <c r="AE29">
        <v>108.886</v>
      </c>
      <c r="AF29">
        <v>106.36</v>
      </c>
      <c r="AG29">
        <v>105.495</v>
      </c>
      <c r="AH29">
        <v>105.101</v>
      </c>
      <c r="AI29">
        <v>106.55800000000001</v>
      </c>
      <c r="AJ29">
        <v>106.74299999999999</v>
      </c>
      <c r="AK29">
        <v>103.893</v>
      </c>
      <c r="AL29">
        <v>106.15600000000001</v>
      </c>
      <c r="AM29">
        <v>116.602</v>
      </c>
      <c r="AN29">
        <v>119.20099999999999</v>
      </c>
      <c r="AO29">
        <v>119.69499999999999</v>
      </c>
      <c r="AP29">
        <v>126.496</v>
      </c>
      <c r="AQ29">
        <v>132.459</v>
      </c>
      <c r="AR29">
        <v>135.369</v>
      </c>
      <c r="AS29">
        <v>135.28299999999999</v>
      </c>
      <c r="AT29">
        <v>134.78200000000001</v>
      </c>
      <c r="AU29">
        <v>134.14500000000001</v>
      </c>
      <c r="AV29">
        <v>134.80799999999999</v>
      </c>
      <c r="AW29">
        <v>134.804</v>
      </c>
      <c r="AX29">
        <v>161.84899999999999</v>
      </c>
      <c r="AY29">
        <v>158.30500000000001</v>
      </c>
      <c r="AZ29">
        <v>156.56899999999999</v>
      </c>
      <c r="BA29">
        <v>154.874</v>
      </c>
      <c r="BB29">
        <v>153.83000000000001</v>
      </c>
      <c r="BC29">
        <v>152.56800000000001</v>
      </c>
      <c r="BD29">
        <v>2019</v>
      </c>
    </row>
    <row r="30" spans="1:56" x14ac:dyDescent="0.25">
      <c r="A30">
        <v>158</v>
      </c>
      <c r="B30" t="s">
        <v>272</v>
      </c>
      <c r="C30" t="s">
        <v>134</v>
      </c>
      <c r="D30" t="s">
        <v>273</v>
      </c>
      <c r="E30" t="s">
        <v>132</v>
      </c>
      <c r="F30" t="s">
        <v>133</v>
      </c>
      <c r="G30" t="s">
        <v>65</v>
      </c>
      <c r="I30" t="s">
        <v>149</v>
      </c>
      <c r="J30">
        <v>17.802</v>
      </c>
      <c r="K30">
        <v>21.536000000000001</v>
      </c>
      <c r="L30">
        <v>25.925999999999998</v>
      </c>
      <c r="M30">
        <v>30.715</v>
      </c>
      <c r="N30">
        <v>33.125</v>
      </c>
      <c r="O30">
        <v>34.450000000000003</v>
      </c>
      <c r="P30">
        <v>37.316000000000003</v>
      </c>
      <c r="Q30">
        <v>34.472000000000001</v>
      </c>
      <c r="R30">
        <v>28.992999999999999</v>
      </c>
      <c r="S30">
        <v>22.795999999999999</v>
      </c>
      <c r="T30">
        <v>19.423999999999999</v>
      </c>
      <c r="U30">
        <v>17.603000000000002</v>
      </c>
      <c r="V30">
        <v>19.75</v>
      </c>
      <c r="W30">
        <v>24.108000000000001</v>
      </c>
      <c r="X30">
        <v>30.358000000000001</v>
      </c>
      <c r="Y30">
        <v>37.854999999999997</v>
      </c>
      <c r="Z30">
        <v>41.84</v>
      </c>
      <c r="AA30">
        <v>45.732999999999997</v>
      </c>
      <c r="AB30">
        <v>55.311999999999998</v>
      </c>
      <c r="AC30">
        <v>64.358999999999995</v>
      </c>
      <c r="AD30">
        <v>67.697000000000003</v>
      </c>
      <c r="AE30">
        <v>75.022000000000006</v>
      </c>
      <c r="AF30">
        <v>85.578999999999994</v>
      </c>
      <c r="AG30">
        <v>91.48</v>
      </c>
      <c r="AH30">
        <v>95.295000000000002</v>
      </c>
      <c r="AI30">
        <v>94.911000000000001</v>
      </c>
      <c r="AJ30">
        <v>94.036000000000001</v>
      </c>
      <c r="AK30">
        <v>95.927000000000007</v>
      </c>
      <c r="AL30">
        <v>107.268</v>
      </c>
      <c r="AM30">
        <v>121.672</v>
      </c>
      <c r="AN30">
        <v>129.98699999999999</v>
      </c>
      <c r="AO30">
        <v>141.36600000000001</v>
      </c>
      <c r="AP30">
        <v>145.33099999999999</v>
      </c>
      <c r="AQ30">
        <v>144.714</v>
      </c>
      <c r="AR30">
        <v>146.57400000000001</v>
      </c>
      <c r="AS30">
        <v>146.35400000000001</v>
      </c>
      <c r="AT30">
        <v>151.977</v>
      </c>
      <c r="AU30">
        <v>149.75700000000001</v>
      </c>
      <c r="AV30">
        <v>153.48699999999999</v>
      </c>
      <c r="AW30">
        <v>154.874</v>
      </c>
      <c r="AX30">
        <v>177.084</v>
      </c>
      <c r="AY30">
        <v>178.94200000000001</v>
      </c>
      <c r="AZ30">
        <v>178.642</v>
      </c>
      <c r="BA30">
        <v>178.50800000000001</v>
      </c>
      <c r="BB30">
        <v>178.739</v>
      </c>
      <c r="BC30">
        <v>179.708</v>
      </c>
      <c r="BD30">
        <v>2018</v>
      </c>
    </row>
    <row r="31" spans="1:56" x14ac:dyDescent="0.25">
      <c r="A31">
        <v>158</v>
      </c>
      <c r="B31" t="s">
        <v>272</v>
      </c>
      <c r="C31" t="s">
        <v>138</v>
      </c>
      <c r="D31" t="s">
        <v>273</v>
      </c>
      <c r="E31" t="s">
        <v>136</v>
      </c>
      <c r="F31" t="s">
        <v>137</v>
      </c>
      <c r="G31" t="s">
        <v>65</v>
      </c>
      <c r="I31" t="s">
        <v>139</v>
      </c>
      <c r="J31">
        <v>48.813000000000002</v>
      </c>
      <c r="K31">
        <v>53.951999999999998</v>
      </c>
      <c r="L31">
        <v>58.962000000000003</v>
      </c>
      <c r="M31">
        <v>64.918000000000006</v>
      </c>
      <c r="N31">
        <v>66.966999999999999</v>
      </c>
      <c r="O31">
        <v>69.683000000000007</v>
      </c>
      <c r="P31">
        <v>75.545000000000002</v>
      </c>
      <c r="Q31">
        <v>77.269000000000005</v>
      </c>
      <c r="R31">
        <v>73.209999999999994</v>
      </c>
      <c r="S31">
        <v>66.846999999999994</v>
      </c>
      <c r="T31">
        <v>64.304000000000002</v>
      </c>
      <c r="U31">
        <v>63.491999999999997</v>
      </c>
      <c r="V31">
        <v>67.994</v>
      </c>
      <c r="W31">
        <v>74.191000000000003</v>
      </c>
      <c r="X31">
        <v>84.992000000000004</v>
      </c>
      <c r="Y31">
        <v>95.897999999999996</v>
      </c>
      <c r="Z31">
        <v>101.03400000000001</v>
      </c>
      <c r="AA31">
        <v>106.67700000000001</v>
      </c>
      <c r="AB31">
        <v>117.941</v>
      </c>
      <c r="AC31">
        <v>131.12</v>
      </c>
      <c r="AD31">
        <v>137.89099999999999</v>
      </c>
      <c r="AE31">
        <v>146.83199999999999</v>
      </c>
      <c r="AF31">
        <v>156.82400000000001</v>
      </c>
      <c r="AG31">
        <v>162.73099999999999</v>
      </c>
      <c r="AH31">
        <v>171.55500000000001</v>
      </c>
      <c r="AI31">
        <v>176.625</v>
      </c>
      <c r="AJ31">
        <v>176.27099999999999</v>
      </c>
      <c r="AK31">
        <v>175.32300000000001</v>
      </c>
      <c r="AL31">
        <v>183.28200000000001</v>
      </c>
      <c r="AM31">
        <v>200.876</v>
      </c>
      <c r="AN31">
        <v>207.68199999999999</v>
      </c>
      <c r="AO31">
        <v>221.881</v>
      </c>
      <c r="AP31">
        <v>228.67500000000001</v>
      </c>
      <c r="AQ31">
        <v>232.23699999999999</v>
      </c>
      <c r="AR31">
        <v>235.786</v>
      </c>
      <c r="AS31">
        <v>231.34</v>
      </c>
      <c r="AT31">
        <v>236.39400000000001</v>
      </c>
      <c r="AU31">
        <v>234.46199999999999</v>
      </c>
      <c r="AV31">
        <v>236.56800000000001</v>
      </c>
      <c r="AW31">
        <v>237.95500000000001</v>
      </c>
      <c r="AX31">
        <v>266.17599999999999</v>
      </c>
      <c r="AY31">
        <v>263.96800000000002</v>
      </c>
      <c r="AZ31">
        <v>263.04500000000002</v>
      </c>
      <c r="BA31">
        <v>262.78500000000003</v>
      </c>
      <c r="BB31">
        <v>263.01600000000002</v>
      </c>
      <c r="BC31">
        <v>263.98500000000001</v>
      </c>
      <c r="BD31">
        <v>2018</v>
      </c>
    </row>
    <row r="32" spans="1:56" x14ac:dyDescent="0.25">
      <c r="A32">
        <v>542</v>
      </c>
      <c r="B32" t="s">
        <v>281</v>
      </c>
      <c r="C32" t="s">
        <v>134</v>
      </c>
      <c r="D32" t="s">
        <v>282</v>
      </c>
      <c r="E32" t="s">
        <v>132</v>
      </c>
      <c r="F32" t="s">
        <v>133</v>
      </c>
      <c r="G32" t="s">
        <v>65</v>
      </c>
      <c r="I32" t="s">
        <v>149</v>
      </c>
      <c r="J32" t="s">
        <v>15</v>
      </c>
      <c r="K32" t="s">
        <v>15</v>
      </c>
      <c r="L32" t="s">
        <v>15</v>
      </c>
      <c r="M32" t="s">
        <v>15</v>
      </c>
      <c r="N32" t="s">
        <v>15</v>
      </c>
      <c r="O32" t="s">
        <v>15</v>
      </c>
      <c r="P32" t="s">
        <v>15</v>
      </c>
      <c r="Q32" t="s">
        <v>15</v>
      </c>
      <c r="R32" t="s">
        <v>15</v>
      </c>
      <c r="S32" t="s">
        <v>15</v>
      </c>
      <c r="T32" t="s">
        <v>15</v>
      </c>
      <c r="U32" t="s">
        <v>15</v>
      </c>
      <c r="V32" t="s">
        <v>15</v>
      </c>
      <c r="W32" t="s">
        <v>15</v>
      </c>
      <c r="X32" t="s">
        <v>15</v>
      </c>
      <c r="Y32" t="s">
        <v>15</v>
      </c>
      <c r="Z32" t="s">
        <v>15</v>
      </c>
      <c r="AA32" t="s">
        <v>15</v>
      </c>
      <c r="AB32" t="s">
        <v>15</v>
      </c>
      <c r="AC32" t="s">
        <v>15</v>
      </c>
      <c r="AD32" t="s">
        <v>15</v>
      </c>
      <c r="AE32" t="s">
        <v>15</v>
      </c>
      <c r="AF32" t="s">
        <v>15</v>
      </c>
      <c r="AG32">
        <v>19.625</v>
      </c>
      <c r="AH32">
        <v>21.754000000000001</v>
      </c>
      <c r="AI32">
        <v>24.484999999999999</v>
      </c>
      <c r="AJ32">
        <v>26.481999999999999</v>
      </c>
      <c r="AK32">
        <v>25.661000000000001</v>
      </c>
      <c r="AL32">
        <v>25.739000000000001</v>
      </c>
      <c r="AM32">
        <v>28.678000000000001</v>
      </c>
      <c r="AN32">
        <v>27.957999999999998</v>
      </c>
      <c r="AO32">
        <v>31.545000000000002</v>
      </c>
      <c r="AP32">
        <v>2.3159999999999998</v>
      </c>
      <c r="AQ32">
        <v>5.7850000000000001</v>
      </c>
      <c r="AR32">
        <v>7.5179999999999998</v>
      </c>
      <c r="AS32">
        <v>9.4890000000000008</v>
      </c>
      <c r="AT32">
        <v>9.734</v>
      </c>
      <c r="AU32">
        <v>9.6059999999999999</v>
      </c>
      <c r="AV32">
        <v>9.5779999999999994</v>
      </c>
      <c r="AW32">
        <v>11.48</v>
      </c>
      <c r="AX32">
        <v>17.966000000000001</v>
      </c>
      <c r="AY32">
        <v>21.795999999999999</v>
      </c>
      <c r="AZ32">
        <v>25.356999999999999</v>
      </c>
      <c r="BA32">
        <v>28.809000000000001</v>
      </c>
      <c r="BB32">
        <v>31.824000000000002</v>
      </c>
      <c r="BC32">
        <v>34.515999999999998</v>
      </c>
      <c r="BD32">
        <v>2019</v>
      </c>
    </row>
    <row r="33" spans="1:56" x14ac:dyDescent="0.25">
      <c r="A33">
        <v>542</v>
      </c>
      <c r="B33" t="s">
        <v>281</v>
      </c>
      <c r="C33" t="s">
        <v>138</v>
      </c>
      <c r="D33" t="s">
        <v>282</v>
      </c>
      <c r="E33" t="s">
        <v>136</v>
      </c>
      <c r="F33" t="s">
        <v>137</v>
      </c>
      <c r="G33" t="s">
        <v>65</v>
      </c>
      <c r="I33" t="s">
        <v>139</v>
      </c>
      <c r="J33" t="s">
        <v>15</v>
      </c>
      <c r="K33" t="s">
        <v>15</v>
      </c>
      <c r="L33" t="s">
        <v>15</v>
      </c>
      <c r="M33" t="s">
        <v>15</v>
      </c>
      <c r="N33" t="s">
        <v>15</v>
      </c>
      <c r="O33" t="s">
        <v>15</v>
      </c>
      <c r="P33" t="s">
        <v>15</v>
      </c>
      <c r="Q33" t="s">
        <v>15</v>
      </c>
      <c r="R33" t="s">
        <v>15</v>
      </c>
      <c r="S33" t="s">
        <v>15</v>
      </c>
      <c r="T33">
        <v>13.18</v>
      </c>
      <c r="U33">
        <v>12.294</v>
      </c>
      <c r="V33">
        <v>12.019</v>
      </c>
      <c r="W33">
        <v>11.223000000000001</v>
      </c>
      <c r="X33">
        <v>9.9540000000000006</v>
      </c>
      <c r="Y33">
        <v>8.7799999999999994</v>
      </c>
      <c r="Z33">
        <v>8.08</v>
      </c>
      <c r="AA33">
        <v>10.025</v>
      </c>
      <c r="AB33">
        <v>14.321</v>
      </c>
      <c r="AC33">
        <v>16.335000000000001</v>
      </c>
      <c r="AD33">
        <v>16.681999999999999</v>
      </c>
      <c r="AE33">
        <v>17.228999999999999</v>
      </c>
      <c r="AF33">
        <v>17.041</v>
      </c>
      <c r="AG33">
        <v>19.803000000000001</v>
      </c>
      <c r="AH33">
        <v>22.422000000000001</v>
      </c>
      <c r="AI33">
        <v>25.899000000000001</v>
      </c>
      <c r="AJ33">
        <v>28.120999999999999</v>
      </c>
      <c r="AK33">
        <v>27.431000000000001</v>
      </c>
      <c r="AL33">
        <v>26.949000000000002</v>
      </c>
      <c r="AM33">
        <v>29.984000000000002</v>
      </c>
      <c r="AN33">
        <v>29.49</v>
      </c>
      <c r="AO33">
        <v>33.061</v>
      </c>
      <c r="AP33">
        <v>35.039000000000001</v>
      </c>
      <c r="AQ33">
        <v>37.686</v>
      </c>
      <c r="AR33">
        <v>39.707000000000001</v>
      </c>
      <c r="AS33">
        <v>40.783999999999999</v>
      </c>
      <c r="AT33">
        <v>41.216999999999999</v>
      </c>
      <c r="AU33">
        <v>40.049999999999997</v>
      </c>
      <c r="AV33">
        <v>40.021999999999998</v>
      </c>
      <c r="AW33">
        <v>41.923999999999999</v>
      </c>
      <c r="AX33">
        <v>48.41</v>
      </c>
      <c r="AY33">
        <v>52.241</v>
      </c>
      <c r="AZ33">
        <v>55.801000000000002</v>
      </c>
      <c r="BA33">
        <v>59.253999999999998</v>
      </c>
      <c r="BB33">
        <v>62.268000000000001</v>
      </c>
      <c r="BC33">
        <v>64.959999999999994</v>
      </c>
      <c r="BD33">
        <v>2019</v>
      </c>
    </row>
    <row r="34" spans="1:56" x14ac:dyDescent="0.25">
      <c r="A34">
        <v>137</v>
      </c>
      <c r="B34" t="s">
        <v>290</v>
      </c>
      <c r="C34" t="s">
        <v>134</v>
      </c>
      <c r="D34" t="s">
        <v>291</v>
      </c>
      <c r="E34" t="s">
        <v>132</v>
      </c>
      <c r="F34" t="s">
        <v>133</v>
      </c>
      <c r="G34" t="s">
        <v>65</v>
      </c>
      <c r="I34" t="s">
        <v>149</v>
      </c>
      <c r="J34" t="s">
        <v>15</v>
      </c>
      <c r="K34" t="s">
        <v>15</v>
      </c>
      <c r="L34" t="s">
        <v>15</v>
      </c>
      <c r="M34" t="s">
        <v>15</v>
      </c>
      <c r="N34" t="s">
        <v>15</v>
      </c>
      <c r="O34" t="s">
        <v>15</v>
      </c>
      <c r="P34" t="s">
        <v>15</v>
      </c>
      <c r="Q34" t="s">
        <v>15</v>
      </c>
      <c r="R34" t="s">
        <v>15</v>
      </c>
      <c r="S34" t="s">
        <v>15</v>
      </c>
      <c r="T34" t="s">
        <v>15</v>
      </c>
      <c r="U34" t="s">
        <v>15</v>
      </c>
      <c r="V34" t="s">
        <v>15</v>
      </c>
      <c r="W34" t="s">
        <v>15</v>
      </c>
      <c r="X34" t="s">
        <v>15</v>
      </c>
      <c r="Y34" t="s">
        <v>15</v>
      </c>
      <c r="Z34" t="s">
        <v>15</v>
      </c>
      <c r="AA34" t="s">
        <v>15</v>
      </c>
      <c r="AB34" t="s">
        <v>15</v>
      </c>
      <c r="AC34" t="s">
        <v>15</v>
      </c>
      <c r="AD34" t="s">
        <v>15</v>
      </c>
      <c r="AE34" t="s">
        <v>15</v>
      </c>
      <c r="AF34">
        <v>-33.295999999999999</v>
      </c>
      <c r="AG34">
        <v>-33.167999999999999</v>
      </c>
      <c r="AH34">
        <v>-29.628</v>
      </c>
      <c r="AI34">
        <v>-25.492999999999999</v>
      </c>
      <c r="AJ34">
        <v>-24.728000000000002</v>
      </c>
      <c r="AK34">
        <v>-25.797000000000001</v>
      </c>
      <c r="AL34">
        <v>-22.651</v>
      </c>
      <c r="AM34">
        <v>-19.876000000000001</v>
      </c>
      <c r="AN34">
        <v>-13.269</v>
      </c>
      <c r="AO34">
        <v>-11.148999999999999</v>
      </c>
      <c r="AP34">
        <v>-10.429</v>
      </c>
      <c r="AQ34">
        <v>-9.0210000000000008</v>
      </c>
      <c r="AR34">
        <v>-10.840999999999999</v>
      </c>
      <c r="AS34">
        <v>-12.125999999999999</v>
      </c>
      <c r="AT34">
        <v>-11.537000000000001</v>
      </c>
      <c r="AU34">
        <v>-11.188000000000001</v>
      </c>
      <c r="AV34">
        <v>-10.731</v>
      </c>
      <c r="AW34">
        <v>-7.9409999999999998</v>
      </c>
      <c r="AX34">
        <v>-4.8390000000000004</v>
      </c>
      <c r="AY34">
        <v>-1.661</v>
      </c>
      <c r="AZ34">
        <v>0.72099999999999997</v>
      </c>
      <c r="BA34">
        <v>2.0779999999999998</v>
      </c>
      <c r="BB34">
        <v>3.2309999999999999</v>
      </c>
      <c r="BC34">
        <v>4.2969999999999997</v>
      </c>
      <c r="BD34">
        <v>2019</v>
      </c>
    </row>
    <row r="35" spans="1:56" x14ac:dyDescent="0.25">
      <c r="A35">
        <v>137</v>
      </c>
      <c r="B35" t="s">
        <v>290</v>
      </c>
      <c r="C35" t="s">
        <v>138</v>
      </c>
      <c r="D35" t="s">
        <v>291</v>
      </c>
      <c r="E35" t="s">
        <v>136</v>
      </c>
      <c r="F35" t="s">
        <v>137</v>
      </c>
      <c r="G35" t="s">
        <v>65</v>
      </c>
      <c r="I35" t="s">
        <v>139</v>
      </c>
      <c r="J35" t="s">
        <v>15</v>
      </c>
      <c r="K35" t="s">
        <v>15</v>
      </c>
      <c r="L35" t="s">
        <v>15</v>
      </c>
      <c r="M35" t="s">
        <v>15</v>
      </c>
      <c r="N35" t="s">
        <v>15</v>
      </c>
      <c r="O35" t="s">
        <v>15</v>
      </c>
      <c r="P35" t="s">
        <v>15</v>
      </c>
      <c r="Q35" t="s">
        <v>15</v>
      </c>
      <c r="R35" t="s">
        <v>15</v>
      </c>
      <c r="S35" t="s">
        <v>15</v>
      </c>
      <c r="T35" t="s">
        <v>15</v>
      </c>
      <c r="U35" t="s">
        <v>15</v>
      </c>
      <c r="V35" t="s">
        <v>15</v>
      </c>
      <c r="W35" t="s">
        <v>15</v>
      </c>
      <c r="X35" t="s">
        <v>15</v>
      </c>
      <c r="Y35">
        <v>10.241</v>
      </c>
      <c r="Z35">
        <v>10.127000000000001</v>
      </c>
      <c r="AA35">
        <v>10.022</v>
      </c>
      <c r="AB35">
        <v>9.4849999999999994</v>
      </c>
      <c r="AC35">
        <v>8.3680000000000003</v>
      </c>
      <c r="AD35">
        <v>7.4649999999999999</v>
      </c>
      <c r="AE35">
        <v>7.6710000000000003</v>
      </c>
      <c r="AF35">
        <v>7.4290000000000003</v>
      </c>
      <c r="AG35">
        <v>7.45</v>
      </c>
      <c r="AH35">
        <v>7.9050000000000002</v>
      </c>
      <c r="AI35">
        <v>8.0220000000000002</v>
      </c>
      <c r="AJ35">
        <v>8.2989999999999995</v>
      </c>
      <c r="AK35">
        <v>8.2010000000000005</v>
      </c>
      <c r="AL35">
        <v>15.356999999999999</v>
      </c>
      <c r="AM35">
        <v>16.146000000000001</v>
      </c>
      <c r="AN35">
        <v>20.152000000000001</v>
      </c>
      <c r="AO35">
        <v>19.004999999999999</v>
      </c>
      <c r="AP35">
        <v>21.997</v>
      </c>
      <c r="AQ35">
        <v>23.687000000000001</v>
      </c>
      <c r="AR35">
        <v>22.742999999999999</v>
      </c>
      <c r="AS35">
        <v>21.986000000000001</v>
      </c>
      <c r="AT35">
        <v>20.094000000000001</v>
      </c>
      <c r="AU35">
        <v>22.347999999999999</v>
      </c>
      <c r="AV35">
        <v>20.995999999999999</v>
      </c>
      <c r="AW35">
        <v>22.056000000000001</v>
      </c>
      <c r="AX35">
        <v>26.905999999999999</v>
      </c>
      <c r="AY35">
        <v>27.484999999999999</v>
      </c>
      <c r="AZ35">
        <v>28.321000000000002</v>
      </c>
      <c r="BA35">
        <v>28.37</v>
      </c>
      <c r="BB35">
        <v>28.416</v>
      </c>
      <c r="BC35">
        <v>28.422000000000001</v>
      </c>
      <c r="BD35">
        <v>2019</v>
      </c>
    </row>
    <row r="36" spans="1:56" x14ac:dyDescent="0.25">
      <c r="A36">
        <v>273</v>
      </c>
      <c r="B36" t="s">
        <v>296</v>
      </c>
      <c r="C36" t="s">
        <v>134</v>
      </c>
      <c r="D36" t="s">
        <v>297</v>
      </c>
      <c r="E36" t="s">
        <v>132</v>
      </c>
      <c r="F36" t="s">
        <v>133</v>
      </c>
      <c r="G36" t="s">
        <v>65</v>
      </c>
      <c r="I36" t="s">
        <v>149</v>
      </c>
      <c r="J36" t="s">
        <v>15</v>
      </c>
      <c r="K36" t="s">
        <v>15</v>
      </c>
      <c r="L36" t="s">
        <v>15</v>
      </c>
      <c r="M36" t="s">
        <v>15</v>
      </c>
      <c r="N36" t="s">
        <v>15</v>
      </c>
      <c r="O36" t="s">
        <v>15</v>
      </c>
      <c r="P36" t="s">
        <v>15</v>
      </c>
      <c r="Q36" t="s">
        <v>15</v>
      </c>
      <c r="R36" t="s">
        <v>15</v>
      </c>
      <c r="S36" t="s">
        <v>15</v>
      </c>
      <c r="T36" t="s">
        <v>15</v>
      </c>
      <c r="U36" t="s">
        <v>15</v>
      </c>
      <c r="V36" t="s">
        <v>15</v>
      </c>
      <c r="W36" t="s">
        <v>15</v>
      </c>
      <c r="X36" t="s">
        <v>15</v>
      </c>
      <c r="Y36" t="s">
        <v>15</v>
      </c>
      <c r="Z36" t="s">
        <v>15</v>
      </c>
      <c r="AA36" t="s">
        <v>15</v>
      </c>
      <c r="AB36">
        <v>35.957999999999998</v>
      </c>
      <c r="AC36">
        <v>37.436</v>
      </c>
      <c r="AD36">
        <v>34.085000000000001</v>
      </c>
      <c r="AE36">
        <v>33.969000000000001</v>
      </c>
      <c r="AF36">
        <v>36.67</v>
      </c>
      <c r="AG36">
        <v>35.262999999999998</v>
      </c>
      <c r="AH36">
        <v>32.872</v>
      </c>
      <c r="AI36">
        <v>31.102</v>
      </c>
      <c r="AJ36">
        <v>29.492999999999999</v>
      </c>
      <c r="AK36">
        <v>28.811</v>
      </c>
      <c r="AL36">
        <v>32.890999999999998</v>
      </c>
      <c r="AM36">
        <v>36.03</v>
      </c>
      <c r="AN36">
        <v>36.01</v>
      </c>
      <c r="AO36">
        <v>37.165999999999997</v>
      </c>
      <c r="AP36">
        <v>37.241999999999997</v>
      </c>
      <c r="AQ36">
        <v>39.96</v>
      </c>
      <c r="AR36">
        <v>42.62</v>
      </c>
      <c r="AS36">
        <v>46.484999999999999</v>
      </c>
      <c r="AT36">
        <v>48.673000000000002</v>
      </c>
      <c r="AU36">
        <v>45.735999999999997</v>
      </c>
      <c r="AV36">
        <v>44.838000000000001</v>
      </c>
      <c r="AW36">
        <v>44.93</v>
      </c>
      <c r="AX36">
        <v>56.722000000000001</v>
      </c>
      <c r="AY36">
        <v>56.78</v>
      </c>
      <c r="AZ36">
        <v>56.587000000000003</v>
      </c>
      <c r="BA36">
        <v>56.344999999999999</v>
      </c>
      <c r="BB36">
        <v>56.204000000000001</v>
      </c>
      <c r="BC36">
        <v>56.085999999999999</v>
      </c>
      <c r="BD36">
        <v>2019</v>
      </c>
    </row>
    <row r="37" spans="1:56" x14ac:dyDescent="0.25">
      <c r="A37">
        <v>273</v>
      </c>
      <c r="B37" t="s">
        <v>296</v>
      </c>
      <c r="C37" t="s">
        <v>138</v>
      </c>
      <c r="D37" t="s">
        <v>297</v>
      </c>
      <c r="E37" t="s">
        <v>136</v>
      </c>
      <c r="F37" t="s">
        <v>137</v>
      </c>
      <c r="G37" t="s">
        <v>65</v>
      </c>
      <c r="I37" t="s">
        <v>139</v>
      </c>
      <c r="J37" t="s">
        <v>15</v>
      </c>
      <c r="K37" t="s">
        <v>15</v>
      </c>
      <c r="L37" t="s">
        <v>15</v>
      </c>
      <c r="M37" t="s">
        <v>15</v>
      </c>
      <c r="N37" t="s">
        <v>15</v>
      </c>
      <c r="O37" t="s">
        <v>15</v>
      </c>
      <c r="P37" t="s">
        <v>15</v>
      </c>
      <c r="Q37" t="s">
        <v>15</v>
      </c>
      <c r="R37" t="s">
        <v>15</v>
      </c>
      <c r="S37" t="s">
        <v>15</v>
      </c>
      <c r="T37" t="s">
        <v>15</v>
      </c>
      <c r="U37" t="s">
        <v>15</v>
      </c>
      <c r="V37" t="s">
        <v>15</v>
      </c>
      <c r="W37" t="s">
        <v>15</v>
      </c>
      <c r="X37" t="s">
        <v>15</v>
      </c>
      <c r="Y37" t="s">
        <v>15</v>
      </c>
      <c r="Z37">
        <v>44.73</v>
      </c>
      <c r="AA37">
        <v>40.92</v>
      </c>
      <c r="AB37">
        <v>42.042999999999999</v>
      </c>
      <c r="AC37">
        <v>43.82</v>
      </c>
      <c r="AD37">
        <v>40.31</v>
      </c>
      <c r="AE37">
        <v>39.256</v>
      </c>
      <c r="AF37">
        <v>41.856999999999999</v>
      </c>
      <c r="AG37">
        <v>44.225000000000001</v>
      </c>
      <c r="AH37">
        <v>40.756999999999998</v>
      </c>
      <c r="AI37">
        <v>38.524000000000001</v>
      </c>
      <c r="AJ37">
        <v>37.423000000000002</v>
      </c>
      <c r="AK37">
        <v>37.204999999999998</v>
      </c>
      <c r="AL37">
        <v>42.491</v>
      </c>
      <c r="AM37">
        <v>43.674999999999997</v>
      </c>
      <c r="AN37">
        <v>41.963000000000001</v>
      </c>
      <c r="AO37">
        <v>42.859000000000002</v>
      </c>
      <c r="AP37">
        <v>42.65</v>
      </c>
      <c r="AQ37">
        <v>45.899000000000001</v>
      </c>
      <c r="AR37">
        <v>48.853000000000002</v>
      </c>
      <c r="AS37">
        <v>52.774999999999999</v>
      </c>
      <c r="AT37">
        <v>56.723999999999997</v>
      </c>
      <c r="AU37">
        <v>53.963000000000001</v>
      </c>
      <c r="AV37">
        <v>53.606000000000002</v>
      </c>
      <c r="AW37">
        <v>53.749000000000002</v>
      </c>
      <c r="AX37">
        <v>65.540999999999997</v>
      </c>
      <c r="AY37">
        <v>65.599000000000004</v>
      </c>
      <c r="AZ37">
        <v>65.406000000000006</v>
      </c>
      <c r="BA37">
        <v>65.164000000000001</v>
      </c>
      <c r="BB37">
        <v>65.022999999999996</v>
      </c>
      <c r="BC37">
        <v>64.905000000000001</v>
      </c>
      <c r="BD37">
        <v>2019</v>
      </c>
    </row>
    <row r="38" spans="1:56" x14ac:dyDescent="0.25">
      <c r="A38">
        <v>138</v>
      </c>
      <c r="B38" t="s">
        <v>305</v>
      </c>
      <c r="C38" t="s">
        <v>134</v>
      </c>
      <c r="D38" t="s">
        <v>306</v>
      </c>
      <c r="E38" t="s">
        <v>132</v>
      </c>
      <c r="F38" t="s">
        <v>133</v>
      </c>
      <c r="G38" t="s">
        <v>65</v>
      </c>
      <c r="I38" t="s">
        <v>149</v>
      </c>
      <c r="J38" t="s">
        <v>15</v>
      </c>
      <c r="K38" t="s">
        <v>15</v>
      </c>
      <c r="L38" t="s">
        <v>15</v>
      </c>
      <c r="M38" t="s">
        <v>15</v>
      </c>
      <c r="N38" t="s">
        <v>15</v>
      </c>
      <c r="O38" t="s">
        <v>15</v>
      </c>
      <c r="P38" t="s">
        <v>15</v>
      </c>
      <c r="Q38" t="s">
        <v>15</v>
      </c>
      <c r="R38" t="s">
        <v>15</v>
      </c>
      <c r="S38" t="s">
        <v>15</v>
      </c>
      <c r="T38" t="s">
        <v>15</v>
      </c>
      <c r="U38" t="s">
        <v>15</v>
      </c>
      <c r="V38" t="s">
        <v>15</v>
      </c>
      <c r="W38" t="s">
        <v>15</v>
      </c>
      <c r="X38" t="s">
        <v>15</v>
      </c>
      <c r="Y38">
        <v>54.96</v>
      </c>
      <c r="Z38">
        <v>54.072000000000003</v>
      </c>
      <c r="AA38">
        <v>50.801000000000002</v>
      </c>
      <c r="AB38">
        <v>48.031999999999996</v>
      </c>
      <c r="AC38">
        <v>44.731999999999999</v>
      </c>
      <c r="AD38">
        <v>38.966000000000001</v>
      </c>
      <c r="AE38">
        <v>37.494</v>
      </c>
      <c r="AF38">
        <v>37.74</v>
      </c>
      <c r="AG38">
        <v>39.417000000000002</v>
      </c>
      <c r="AH38">
        <v>40.228999999999999</v>
      </c>
      <c r="AI38">
        <v>38.572000000000003</v>
      </c>
      <c r="AJ38">
        <v>36.097999999999999</v>
      </c>
      <c r="AK38">
        <v>33.29</v>
      </c>
      <c r="AL38">
        <v>38.475000000000001</v>
      </c>
      <c r="AM38">
        <v>41.063000000000002</v>
      </c>
      <c r="AN38">
        <v>45.854999999999997</v>
      </c>
      <c r="AO38">
        <v>48.546999999999997</v>
      </c>
      <c r="AP38">
        <v>52.088000000000001</v>
      </c>
      <c r="AQ38">
        <v>53.695999999999998</v>
      </c>
      <c r="AR38">
        <v>54.820999999999998</v>
      </c>
      <c r="AS38">
        <v>52.798999999999999</v>
      </c>
      <c r="AT38">
        <v>51.051000000000002</v>
      </c>
      <c r="AU38">
        <v>46.18</v>
      </c>
      <c r="AV38">
        <v>42.511000000000003</v>
      </c>
      <c r="AW38">
        <v>41.656999999999996</v>
      </c>
      <c r="AX38">
        <v>48.131999999999998</v>
      </c>
      <c r="AY38">
        <v>49.61</v>
      </c>
      <c r="AZ38">
        <v>49.505000000000003</v>
      </c>
      <c r="BA38">
        <v>48.776000000000003</v>
      </c>
      <c r="BB38">
        <v>47.545999999999999</v>
      </c>
      <c r="BC38">
        <v>45.756999999999998</v>
      </c>
      <c r="BD38">
        <v>2019</v>
      </c>
    </row>
    <row r="39" spans="1:56" x14ac:dyDescent="0.25">
      <c r="A39">
        <v>138</v>
      </c>
      <c r="B39" t="s">
        <v>305</v>
      </c>
      <c r="C39" t="s">
        <v>138</v>
      </c>
      <c r="D39" t="s">
        <v>306</v>
      </c>
      <c r="E39" t="s">
        <v>136</v>
      </c>
      <c r="F39" t="s">
        <v>137</v>
      </c>
      <c r="G39" t="s">
        <v>65</v>
      </c>
      <c r="I39" t="s">
        <v>139</v>
      </c>
      <c r="J39">
        <v>43.618000000000002</v>
      </c>
      <c r="K39">
        <v>46.944000000000003</v>
      </c>
      <c r="L39">
        <v>52.518000000000001</v>
      </c>
      <c r="M39">
        <v>58.484999999999999</v>
      </c>
      <c r="N39">
        <v>62.005000000000003</v>
      </c>
      <c r="O39">
        <v>67.188000000000002</v>
      </c>
      <c r="P39">
        <v>69.046000000000006</v>
      </c>
      <c r="Q39">
        <v>71.393000000000001</v>
      </c>
      <c r="R39">
        <v>73.799000000000007</v>
      </c>
      <c r="S39">
        <v>73.843999999999994</v>
      </c>
      <c r="T39">
        <v>75.126000000000005</v>
      </c>
      <c r="U39">
        <v>74.92</v>
      </c>
      <c r="V39">
        <v>75.695999999999998</v>
      </c>
      <c r="W39">
        <v>76.772999999999996</v>
      </c>
      <c r="X39">
        <v>73.600999999999999</v>
      </c>
      <c r="Y39">
        <v>72.212000000000003</v>
      </c>
      <c r="Z39">
        <v>70.483000000000004</v>
      </c>
      <c r="AA39">
        <v>64.852000000000004</v>
      </c>
      <c r="AB39">
        <v>61.662999999999997</v>
      </c>
      <c r="AC39">
        <v>57.531999999999996</v>
      </c>
      <c r="AD39">
        <v>50.902000000000001</v>
      </c>
      <c r="AE39">
        <v>48.16</v>
      </c>
      <c r="AF39">
        <v>47.534999999999997</v>
      </c>
      <c r="AG39">
        <v>48.716000000000001</v>
      </c>
      <c r="AH39">
        <v>49.113</v>
      </c>
      <c r="AI39">
        <v>48.475000000000001</v>
      </c>
      <c r="AJ39">
        <v>44.069000000000003</v>
      </c>
      <c r="AK39">
        <v>41.972999999999999</v>
      </c>
      <c r="AL39">
        <v>53.79</v>
      </c>
      <c r="AM39">
        <v>55.832000000000001</v>
      </c>
      <c r="AN39">
        <v>59.404000000000003</v>
      </c>
      <c r="AO39">
        <v>61.826999999999998</v>
      </c>
      <c r="AP39">
        <v>66.435000000000002</v>
      </c>
      <c r="AQ39">
        <v>67.831000000000003</v>
      </c>
      <c r="AR39">
        <v>68.006</v>
      </c>
      <c r="AS39">
        <v>64.637</v>
      </c>
      <c r="AT39">
        <v>61.890999999999998</v>
      </c>
      <c r="AU39">
        <v>56.912999999999997</v>
      </c>
      <c r="AV39">
        <v>52.390999999999998</v>
      </c>
      <c r="AW39">
        <v>48.384</v>
      </c>
      <c r="AX39">
        <v>59.319000000000003</v>
      </c>
      <c r="AY39">
        <v>61.14</v>
      </c>
      <c r="AZ39">
        <v>61.011000000000003</v>
      </c>
      <c r="BA39">
        <v>60.113</v>
      </c>
      <c r="BB39">
        <v>58.595999999999997</v>
      </c>
      <c r="BC39">
        <v>56.390999999999998</v>
      </c>
      <c r="BD39">
        <v>2019</v>
      </c>
    </row>
    <row r="40" spans="1:56" x14ac:dyDescent="0.25">
      <c r="A40">
        <v>196</v>
      </c>
      <c r="B40" t="s">
        <v>312</v>
      </c>
      <c r="C40" t="s">
        <v>134</v>
      </c>
      <c r="D40" t="s">
        <v>313</v>
      </c>
      <c r="E40" t="s">
        <v>132</v>
      </c>
      <c r="F40" t="s">
        <v>133</v>
      </c>
      <c r="G40" t="s">
        <v>65</v>
      </c>
      <c r="I40" t="s">
        <v>149</v>
      </c>
      <c r="J40" t="s">
        <v>15</v>
      </c>
      <c r="K40" t="s">
        <v>15</v>
      </c>
      <c r="L40" t="s">
        <v>15</v>
      </c>
      <c r="M40" t="s">
        <v>15</v>
      </c>
      <c r="N40">
        <v>153.52500000000001</v>
      </c>
      <c r="O40">
        <v>125.881</v>
      </c>
      <c r="P40">
        <v>102.863</v>
      </c>
      <c r="Q40">
        <v>77.072999999999993</v>
      </c>
      <c r="R40">
        <v>64.695999999999998</v>
      </c>
      <c r="S40">
        <v>59.706000000000003</v>
      </c>
      <c r="T40">
        <v>58.048999999999999</v>
      </c>
      <c r="U40">
        <v>67.421000000000006</v>
      </c>
      <c r="V40">
        <v>70.989000000000004</v>
      </c>
      <c r="W40">
        <v>63.277999999999999</v>
      </c>
      <c r="X40">
        <v>52.585999999999999</v>
      </c>
      <c r="Y40">
        <v>42.771000000000001</v>
      </c>
      <c r="Z40">
        <v>35.603000000000002</v>
      </c>
      <c r="AA40">
        <v>32.085000000000001</v>
      </c>
      <c r="AB40">
        <v>31.231999999999999</v>
      </c>
      <c r="AC40">
        <v>29.085999999999999</v>
      </c>
      <c r="AD40">
        <v>30.283999999999999</v>
      </c>
      <c r="AE40">
        <v>27.109000000000002</v>
      </c>
      <c r="AF40">
        <v>23.181000000000001</v>
      </c>
      <c r="AG40">
        <v>18.428999999999998</v>
      </c>
      <c r="AH40">
        <v>12.885</v>
      </c>
      <c r="AI40">
        <v>7.5060000000000002</v>
      </c>
      <c r="AJ40">
        <v>2.8420000000000001</v>
      </c>
      <c r="AK40">
        <v>-0.749</v>
      </c>
      <c r="AL40">
        <v>-2.1789999999999998</v>
      </c>
      <c r="AM40">
        <v>-1.02</v>
      </c>
      <c r="AN40">
        <v>2.4980000000000002</v>
      </c>
      <c r="AO40">
        <v>6.5869999999999997</v>
      </c>
      <c r="AP40">
        <v>8.5229999999999997</v>
      </c>
      <c r="AQ40">
        <v>8.6270000000000007</v>
      </c>
      <c r="AR40">
        <v>7.9619999999999997</v>
      </c>
      <c r="AS40">
        <v>7.3769999999999998</v>
      </c>
      <c r="AT40">
        <v>6.6589999999999998</v>
      </c>
      <c r="AU40">
        <v>5.5860000000000003</v>
      </c>
      <c r="AV40">
        <v>4.774</v>
      </c>
      <c r="AW40">
        <v>9.0210000000000008</v>
      </c>
      <c r="AX40">
        <v>21.34</v>
      </c>
      <c r="AY40">
        <v>31.036999999999999</v>
      </c>
      <c r="AZ40">
        <v>36.89</v>
      </c>
      <c r="BA40">
        <v>40.421999999999997</v>
      </c>
      <c r="BB40">
        <v>40.915999999999997</v>
      </c>
      <c r="BC40">
        <v>39.435000000000002</v>
      </c>
      <c r="BD40">
        <v>2019</v>
      </c>
    </row>
    <row r="41" spans="1:56" x14ac:dyDescent="0.25">
      <c r="A41">
        <v>196</v>
      </c>
      <c r="B41" t="s">
        <v>312</v>
      </c>
      <c r="C41" t="s">
        <v>138</v>
      </c>
      <c r="D41" t="s">
        <v>313</v>
      </c>
      <c r="E41" t="s">
        <v>136</v>
      </c>
      <c r="F41" t="s">
        <v>137</v>
      </c>
      <c r="G41" t="s">
        <v>65</v>
      </c>
      <c r="I41" t="s">
        <v>139</v>
      </c>
      <c r="J41" t="s">
        <v>15</v>
      </c>
      <c r="K41" t="s">
        <v>15</v>
      </c>
      <c r="L41" t="s">
        <v>15</v>
      </c>
      <c r="M41" t="s">
        <v>15</v>
      </c>
      <c r="N41" t="s">
        <v>15</v>
      </c>
      <c r="O41">
        <v>64.22</v>
      </c>
      <c r="P41">
        <v>68.578000000000003</v>
      </c>
      <c r="Q41">
        <v>62.972999999999999</v>
      </c>
      <c r="R41">
        <v>54.777999999999999</v>
      </c>
      <c r="S41">
        <v>54.99</v>
      </c>
      <c r="T41">
        <v>55.448999999999998</v>
      </c>
      <c r="U41">
        <v>57.997</v>
      </c>
      <c r="V41">
        <v>58.665999999999997</v>
      </c>
      <c r="W41">
        <v>54.595999999999997</v>
      </c>
      <c r="X41">
        <v>48.959000000000003</v>
      </c>
      <c r="Y41">
        <v>43.500999999999998</v>
      </c>
      <c r="Z41">
        <v>37.277999999999999</v>
      </c>
      <c r="AA41">
        <v>34.633000000000003</v>
      </c>
      <c r="AB41">
        <v>34.497999999999998</v>
      </c>
      <c r="AC41">
        <v>32.023000000000003</v>
      </c>
      <c r="AD41">
        <v>30.018000000000001</v>
      </c>
      <c r="AE41">
        <v>28.170999999999999</v>
      </c>
      <c r="AF41">
        <v>26.402000000000001</v>
      </c>
      <c r="AG41">
        <v>24.699000000000002</v>
      </c>
      <c r="AH41">
        <v>22.509</v>
      </c>
      <c r="AI41">
        <v>20.791</v>
      </c>
      <c r="AJ41">
        <v>18.399000000000001</v>
      </c>
      <c r="AK41">
        <v>16.297999999999998</v>
      </c>
      <c r="AL41">
        <v>18.978999999999999</v>
      </c>
      <c r="AM41">
        <v>24.321000000000002</v>
      </c>
      <c r="AN41">
        <v>29.681000000000001</v>
      </c>
      <c r="AO41">
        <v>34.679000000000002</v>
      </c>
      <c r="AP41">
        <v>35.713000000000001</v>
      </c>
      <c r="AQ41">
        <v>34.593000000000004</v>
      </c>
      <c r="AR41">
        <v>34.228999999999999</v>
      </c>
      <c r="AS41">
        <v>34.317999999999998</v>
      </c>
      <c r="AT41">
        <v>33.473999999999997</v>
      </c>
      <c r="AU41">
        <v>31.266999999999999</v>
      </c>
      <c r="AV41">
        <v>28.518000000000001</v>
      </c>
      <c r="AW41">
        <v>31.542000000000002</v>
      </c>
      <c r="AX41">
        <v>48.023000000000003</v>
      </c>
      <c r="AY41">
        <v>60.216999999999999</v>
      </c>
      <c r="AZ41">
        <v>65.563999999999993</v>
      </c>
      <c r="BA41">
        <v>68.018000000000001</v>
      </c>
      <c r="BB41">
        <v>68.510000000000005</v>
      </c>
      <c r="BC41">
        <v>66.903000000000006</v>
      </c>
      <c r="BD41">
        <v>2019</v>
      </c>
    </row>
    <row r="42" spans="1:56" x14ac:dyDescent="0.25">
      <c r="A42">
        <v>142</v>
      </c>
      <c r="B42" t="s">
        <v>321</v>
      </c>
      <c r="C42" t="s">
        <v>134</v>
      </c>
      <c r="D42" t="s">
        <v>322</v>
      </c>
      <c r="E42" t="s">
        <v>132</v>
      </c>
      <c r="F42" t="s">
        <v>133</v>
      </c>
      <c r="G42" t="s">
        <v>65</v>
      </c>
      <c r="I42" t="s">
        <v>149</v>
      </c>
      <c r="J42">
        <v>0.111</v>
      </c>
      <c r="K42">
        <v>-0.629</v>
      </c>
      <c r="L42">
        <v>-1.35</v>
      </c>
      <c r="M42">
        <v>-2.3889999999999998</v>
      </c>
      <c r="N42">
        <v>-3.5569999999999999</v>
      </c>
      <c r="O42">
        <v>-4.5369999999999999</v>
      </c>
      <c r="P42">
        <v>-5.91</v>
      </c>
      <c r="Q42">
        <v>-6.0140000000000002</v>
      </c>
      <c r="R42">
        <v>-10.211</v>
      </c>
      <c r="S42">
        <v>-9.9450000000000003</v>
      </c>
      <c r="T42">
        <v>-9.9309999999999992</v>
      </c>
      <c r="U42">
        <v>-11.766</v>
      </c>
      <c r="V42">
        <v>-11.019</v>
      </c>
      <c r="W42">
        <v>-10.159000000000001</v>
      </c>
      <c r="X42">
        <v>-9.6219999999999999</v>
      </c>
      <c r="Y42">
        <v>-12.794</v>
      </c>
      <c r="Z42">
        <v>-14.099</v>
      </c>
      <c r="AA42">
        <v>-16.045000000000002</v>
      </c>
      <c r="AB42">
        <v>-17.771000000000001</v>
      </c>
      <c r="AC42">
        <v>-18.704999999999998</v>
      </c>
      <c r="AD42">
        <v>-21.416</v>
      </c>
      <c r="AE42">
        <v>-29.809000000000001</v>
      </c>
      <c r="AF42">
        <v>-29.548999999999999</v>
      </c>
      <c r="AG42">
        <v>-33.832000000000001</v>
      </c>
      <c r="AH42">
        <v>-38.820999999999998</v>
      </c>
      <c r="AI42">
        <v>-44.84</v>
      </c>
      <c r="AJ42">
        <v>-52.7</v>
      </c>
      <c r="AK42">
        <v>-50.408999999999999</v>
      </c>
      <c r="AL42">
        <v>-48.320999999999998</v>
      </c>
      <c r="AM42">
        <v>-43.106999999999999</v>
      </c>
      <c r="AN42">
        <v>-46.597999999999999</v>
      </c>
      <c r="AO42">
        <v>-47.448999999999998</v>
      </c>
      <c r="AP42">
        <v>-49.018999999999998</v>
      </c>
      <c r="AQ42">
        <v>-60.137</v>
      </c>
      <c r="AR42">
        <v>-74.619</v>
      </c>
      <c r="AS42">
        <v>-85.573999999999998</v>
      </c>
      <c r="AT42">
        <v>-84.198999999999998</v>
      </c>
      <c r="AU42">
        <v>-79.269000000000005</v>
      </c>
      <c r="AV42">
        <v>-71.796000000000006</v>
      </c>
      <c r="AW42">
        <v>-105.476</v>
      </c>
      <c r="AX42">
        <v>-111.273</v>
      </c>
      <c r="AY42">
        <v>-111.854</v>
      </c>
      <c r="AZ42">
        <v>-114.754</v>
      </c>
      <c r="BA42">
        <v>-118.01600000000001</v>
      </c>
      <c r="BB42">
        <v>-121.747</v>
      </c>
      <c r="BC42">
        <v>-125.129</v>
      </c>
      <c r="BD42">
        <v>2019</v>
      </c>
    </row>
    <row r="43" spans="1:56" x14ac:dyDescent="0.25">
      <c r="A43">
        <v>142</v>
      </c>
      <c r="B43" t="s">
        <v>321</v>
      </c>
      <c r="C43" t="s">
        <v>138</v>
      </c>
      <c r="D43" t="s">
        <v>322</v>
      </c>
      <c r="E43" t="s">
        <v>136</v>
      </c>
      <c r="F43" t="s">
        <v>137</v>
      </c>
      <c r="G43" t="s">
        <v>65</v>
      </c>
      <c r="I43" t="s">
        <v>139</v>
      </c>
      <c r="J43">
        <v>47.683</v>
      </c>
      <c r="K43">
        <v>43.395000000000003</v>
      </c>
      <c r="L43">
        <v>38.488</v>
      </c>
      <c r="M43">
        <v>35.405000000000001</v>
      </c>
      <c r="N43">
        <v>35.212000000000003</v>
      </c>
      <c r="O43">
        <v>36.920999999999999</v>
      </c>
      <c r="P43">
        <v>45.996000000000002</v>
      </c>
      <c r="Q43">
        <v>38.518999999999998</v>
      </c>
      <c r="R43">
        <v>32.43</v>
      </c>
      <c r="S43">
        <v>32.338000000000001</v>
      </c>
      <c r="T43">
        <v>28.943999999999999</v>
      </c>
      <c r="U43">
        <v>39.241999999999997</v>
      </c>
      <c r="V43">
        <v>44.994999999999997</v>
      </c>
      <c r="W43">
        <v>53.652000000000001</v>
      </c>
      <c r="X43">
        <v>50.643000000000001</v>
      </c>
      <c r="Y43">
        <v>32.738</v>
      </c>
      <c r="Z43">
        <v>28.446000000000002</v>
      </c>
      <c r="AA43">
        <v>25.757000000000001</v>
      </c>
      <c r="AB43">
        <v>23.584</v>
      </c>
      <c r="AC43">
        <v>24.975000000000001</v>
      </c>
      <c r="AD43">
        <v>28.702999999999999</v>
      </c>
      <c r="AE43">
        <v>27.274999999999999</v>
      </c>
      <c r="AF43">
        <v>34.012999999999998</v>
      </c>
      <c r="AG43">
        <v>43.177</v>
      </c>
      <c r="AH43">
        <v>43.954000000000001</v>
      </c>
      <c r="AI43">
        <v>42.476999999999997</v>
      </c>
      <c r="AJ43">
        <v>52.79</v>
      </c>
      <c r="AK43">
        <v>49.725999999999999</v>
      </c>
      <c r="AL43">
        <v>47.819000000000003</v>
      </c>
      <c r="AM43">
        <v>42.741</v>
      </c>
      <c r="AN43">
        <v>43.182000000000002</v>
      </c>
      <c r="AO43">
        <v>29.794</v>
      </c>
      <c r="AP43">
        <v>31.106999999999999</v>
      </c>
      <c r="AQ43">
        <v>31.623000000000001</v>
      </c>
      <c r="AR43">
        <v>29.859000000000002</v>
      </c>
      <c r="AS43">
        <v>34.543999999999997</v>
      </c>
      <c r="AT43">
        <v>38.125999999999998</v>
      </c>
      <c r="AU43">
        <v>38.636000000000003</v>
      </c>
      <c r="AV43">
        <v>39.914999999999999</v>
      </c>
      <c r="AW43">
        <v>41.25</v>
      </c>
      <c r="AX43">
        <v>40</v>
      </c>
      <c r="AY43">
        <v>40</v>
      </c>
      <c r="AZ43">
        <v>40</v>
      </c>
      <c r="BA43">
        <v>40</v>
      </c>
      <c r="BB43">
        <v>40</v>
      </c>
      <c r="BC43">
        <v>40</v>
      </c>
      <c r="BD43">
        <v>2019</v>
      </c>
    </row>
    <row r="44" spans="1:56" x14ac:dyDescent="0.25">
      <c r="A44">
        <v>964</v>
      </c>
      <c r="B44" t="s">
        <v>331</v>
      </c>
      <c r="C44" t="s">
        <v>134</v>
      </c>
      <c r="D44" t="s">
        <v>332</v>
      </c>
      <c r="E44" t="s">
        <v>132</v>
      </c>
      <c r="F44" t="s">
        <v>133</v>
      </c>
      <c r="G44" t="s">
        <v>65</v>
      </c>
      <c r="I44" t="s">
        <v>149</v>
      </c>
      <c r="J44" t="s">
        <v>15</v>
      </c>
      <c r="K44" t="s">
        <v>15</v>
      </c>
      <c r="L44" t="s">
        <v>15</v>
      </c>
      <c r="M44" t="s">
        <v>15</v>
      </c>
      <c r="N44" t="s">
        <v>15</v>
      </c>
      <c r="O44" t="s">
        <v>15</v>
      </c>
      <c r="P44" t="s">
        <v>15</v>
      </c>
      <c r="Q44" t="s">
        <v>15</v>
      </c>
      <c r="R44" t="s">
        <v>15</v>
      </c>
      <c r="S44" t="s">
        <v>15</v>
      </c>
      <c r="T44" t="s">
        <v>15</v>
      </c>
      <c r="U44" t="s">
        <v>15</v>
      </c>
      <c r="V44" t="s">
        <v>15</v>
      </c>
      <c r="W44" t="s">
        <v>15</v>
      </c>
      <c r="X44" t="s">
        <v>15</v>
      </c>
      <c r="Y44">
        <v>44.758000000000003</v>
      </c>
      <c r="Z44">
        <v>38.950000000000003</v>
      </c>
      <c r="AA44">
        <v>38.994999999999997</v>
      </c>
      <c r="AB44">
        <v>35.155999999999999</v>
      </c>
      <c r="AC44">
        <v>35.377000000000002</v>
      </c>
      <c r="AD44">
        <v>31.895</v>
      </c>
      <c r="AE44">
        <v>31.919</v>
      </c>
      <c r="AF44">
        <v>36.08</v>
      </c>
      <c r="AG44">
        <v>41.258000000000003</v>
      </c>
      <c r="AH44">
        <v>39.423000000000002</v>
      </c>
      <c r="AI44">
        <v>40.368000000000002</v>
      </c>
      <c r="AJ44">
        <v>41.322000000000003</v>
      </c>
      <c r="AK44">
        <v>37.084000000000003</v>
      </c>
      <c r="AL44">
        <v>39.404000000000003</v>
      </c>
      <c r="AM44">
        <v>43.23</v>
      </c>
      <c r="AN44">
        <v>47.667999999999999</v>
      </c>
      <c r="AO44">
        <v>48.707999999999998</v>
      </c>
      <c r="AP44">
        <v>48.213000000000001</v>
      </c>
      <c r="AQ44">
        <v>51.210999999999999</v>
      </c>
      <c r="AR44">
        <v>44.945</v>
      </c>
      <c r="AS44">
        <v>46.500999999999998</v>
      </c>
      <c r="AT44">
        <v>48.094999999999999</v>
      </c>
      <c r="AU44">
        <v>44.756999999999998</v>
      </c>
      <c r="AV44">
        <v>42.357999999999997</v>
      </c>
      <c r="AW44">
        <v>39.468000000000004</v>
      </c>
      <c r="AX44">
        <v>53.5</v>
      </c>
      <c r="AY44">
        <v>53.677999999999997</v>
      </c>
      <c r="AZ44">
        <v>52.738</v>
      </c>
      <c r="BA44">
        <v>52.841000000000001</v>
      </c>
      <c r="BB44">
        <v>53.363999999999997</v>
      </c>
      <c r="BC44">
        <v>54.393000000000001</v>
      </c>
      <c r="BD44">
        <v>2019</v>
      </c>
    </row>
    <row r="45" spans="1:56" x14ac:dyDescent="0.25">
      <c r="A45">
        <v>964</v>
      </c>
      <c r="B45" t="s">
        <v>331</v>
      </c>
      <c r="C45" t="s">
        <v>138</v>
      </c>
      <c r="D45" t="s">
        <v>332</v>
      </c>
      <c r="E45" t="s">
        <v>136</v>
      </c>
      <c r="F45" t="s">
        <v>137</v>
      </c>
      <c r="G45" t="s">
        <v>65</v>
      </c>
      <c r="I45" t="s">
        <v>139</v>
      </c>
      <c r="J45" t="s">
        <v>15</v>
      </c>
      <c r="K45" t="s">
        <v>15</v>
      </c>
      <c r="L45" t="s">
        <v>15</v>
      </c>
      <c r="M45" t="s">
        <v>15</v>
      </c>
      <c r="N45" t="s">
        <v>15</v>
      </c>
      <c r="O45" t="s">
        <v>15</v>
      </c>
      <c r="P45" t="s">
        <v>15</v>
      </c>
      <c r="Q45" t="s">
        <v>15</v>
      </c>
      <c r="R45" t="s">
        <v>15</v>
      </c>
      <c r="S45" t="s">
        <v>15</v>
      </c>
      <c r="T45" t="s">
        <v>15</v>
      </c>
      <c r="U45" t="s">
        <v>15</v>
      </c>
      <c r="V45" t="s">
        <v>15</v>
      </c>
      <c r="W45" t="s">
        <v>15</v>
      </c>
      <c r="X45" t="s">
        <v>15</v>
      </c>
      <c r="Y45">
        <v>48.713999999999999</v>
      </c>
      <c r="Z45">
        <v>43.146999999999998</v>
      </c>
      <c r="AA45">
        <v>42.686</v>
      </c>
      <c r="AB45">
        <v>38.671999999999997</v>
      </c>
      <c r="AC45">
        <v>39.344999999999999</v>
      </c>
      <c r="AD45">
        <v>36.378</v>
      </c>
      <c r="AE45">
        <v>37.143000000000001</v>
      </c>
      <c r="AF45">
        <v>41.545000000000002</v>
      </c>
      <c r="AG45">
        <v>46.369</v>
      </c>
      <c r="AH45">
        <v>45.14</v>
      </c>
      <c r="AI45">
        <v>46.606999999999999</v>
      </c>
      <c r="AJ45">
        <v>47.253999999999998</v>
      </c>
      <c r="AK45">
        <v>44.496000000000002</v>
      </c>
      <c r="AL45">
        <v>46.716999999999999</v>
      </c>
      <c r="AM45">
        <v>49.814999999999998</v>
      </c>
      <c r="AN45">
        <v>53.503</v>
      </c>
      <c r="AO45">
        <v>54.503999999999998</v>
      </c>
      <c r="AP45">
        <v>54.064999999999998</v>
      </c>
      <c r="AQ45">
        <v>56.024999999999999</v>
      </c>
      <c r="AR45">
        <v>50.787999999999997</v>
      </c>
      <c r="AS45">
        <v>51.292999999999999</v>
      </c>
      <c r="AT45">
        <v>54.265999999999998</v>
      </c>
      <c r="AU45">
        <v>50.625999999999998</v>
      </c>
      <c r="AV45">
        <v>48.843000000000004</v>
      </c>
      <c r="AW45">
        <v>45.969000000000001</v>
      </c>
      <c r="AX45">
        <v>60.000999999999998</v>
      </c>
      <c r="AY45">
        <v>60.179000000000002</v>
      </c>
      <c r="AZ45">
        <v>59.238999999999997</v>
      </c>
      <c r="BA45">
        <v>59.341000000000001</v>
      </c>
      <c r="BB45">
        <v>59.865000000000002</v>
      </c>
      <c r="BC45">
        <v>60.893000000000001</v>
      </c>
      <c r="BD45">
        <v>2019</v>
      </c>
    </row>
    <row r="46" spans="1:56" x14ac:dyDescent="0.25">
      <c r="A46">
        <v>182</v>
      </c>
      <c r="B46" t="s">
        <v>340</v>
      </c>
      <c r="C46" t="s">
        <v>134</v>
      </c>
      <c r="D46" t="s">
        <v>341</v>
      </c>
      <c r="E46" t="s">
        <v>132</v>
      </c>
      <c r="F46" t="s">
        <v>133</v>
      </c>
      <c r="G46" t="s">
        <v>65</v>
      </c>
      <c r="I46" t="s">
        <v>149</v>
      </c>
      <c r="J46" t="s">
        <v>15</v>
      </c>
      <c r="K46" t="s">
        <v>15</v>
      </c>
      <c r="L46" t="s">
        <v>15</v>
      </c>
      <c r="M46" t="s">
        <v>15</v>
      </c>
      <c r="N46" t="s">
        <v>15</v>
      </c>
      <c r="O46" t="s">
        <v>15</v>
      </c>
      <c r="P46" t="s">
        <v>15</v>
      </c>
      <c r="Q46" t="s">
        <v>15</v>
      </c>
      <c r="R46" t="s">
        <v>15</v>
      </c>
      <c r="S46" t="s">
        <v>15</v>
      </c>
      <c r="T46" t="s">
        <v>15</v>
      </c>
      <c r="U46" t="s">
        <v>15</v>
      </c>
      <c r="V46" t="s">
        <v>15</v>
      </c>
      <c r="W46" t="s">
        <v>15</v>
      </c>
      <c r="X46" t="s">
        <v>15</v>
      </c>
      <c r="Y46">
        <v>46.975999999999999</v>
      </c>
      <c r="Z46">
        <v>50.573</v>
      </c>
      <c r="AA46">
        <v>46.24</v>
      </c>
      <c r="AB46">
        <v>42.718000000000004</v>
      </c>
      <c r="AC46">
        <v>41.569000000000003</v>
      </c>
      <c r="AD46">
        <v>41.494999999999997</v>
      </c>
      <c r="AE46">
        <v>44.375</v>
      </c>
      <c r="AF46">
        <v>46.33</v>
      </c>
      <c r="AG46">
        <v>49.978000000000002</v>
      </c>
      <c r="AH46">
        <v>53.594999999999999</v>
      </c>
      <c r="AI46">
        <v>58.177</v>
      </c>
      <c r="AJ46">
        <v>59.424999999999997</v>
      </c>
      <c r="AK46">
        <v>60.54</v>
      </c>
      <c r="AL46">
        <v>64.052999999999997</v>
      </c>
      <c r="AM46">
        <v>76.057000000000002</v>
      </c>
      <c r="AN46">
        <v>82.218999999999994</v>
      </c>
      <c r="AO46">
        <v>102.95099999999999</v>
      </c>
      <c r="AP46">
        <v>115.745</v>
      </c>
      <c r="AQ46">
        <v>118.262</v>
      </c>
      <c r="AR46">
        <v>120.459</v>
      </c>
      <c r="AS46">
        <v>121.455</v>
      </c>
      <c r="AT46">
        <v>120.05</v>
      </c>
      <c r="AU46">
        <v>116.568</v>
      </c>
      <c r="AV46">
        <v>116.033</v>
      </c>
      <c r="AW46">
        <v>111.372</v>
      </c>
      <c r="AX46">
        <v>130.27199999999999</v>
      </c>
      <c r="AY46">
        <v>123.58199999999999</v>
      </c>
      <c r="AZ46">
        <v>117.96899999999999</v>
      </c>
      <c r="BA46">
        <v>113.77</v>
      </c>
      <c r="BB46">
        <v>112.152</v>
      </c>
      <c r="BC46">
        <v>110.434</v>
      </c>
      <c r="BD46">
        <v>2019</v>
      </c>
    </row>
    <row r="47" spans="1:56" x14ac:dyDescent="0.25">
      <c r="A47">
        <v>182</v>
      </c>
      <c r="B47" t="s">
        <v>340</v>
      </c>
      <c r="C47" t="s">
        <v>138</v>
      </c>
      <c r="D47" t="s">
        <v>341</v>
      </c>
      <c r="E47" t="s">
        <v>136</v>
      </c>
      <c r="F47" t="s">
        <v>137</v>
      </c>
      <c r="G47" t="s">
        <v>65</v>
      </c>
      <c r="I47" t="s">
        <v>139</v>
      </c>
      <c r="J47" t="s">
        <v>15</v>
      </c>
      <c r="K47" t="s">
        <v>15</v>
      </c>
      <c r="L47" t="s">
        <v>15</v>
      </c>
      <c r="M47" t="s">
        <v>15</v>
      </c>
      <c r="N47" t="s">
        <v>15</v>
      </c>
      <c r="O47" t="s">
        <v>15</v>
      </c>
      <c r="P47" t="s">
        <v>15</v>
      </c>
      <c r="Q47" t="s">
        <v>15</v>
      </c>
      <c r="R47" t="s">
        <v>15</v>
      </c>
      <c r="S47" t="s">
        <v>15</v>
      </c>
      <c r="T47">
        <v>56.433999999999997</v>
      </c>
      <c r="U47">
        <v>59.904000000000003</v>
      </c>
      <c r="V47">
        <v>54.45</v>
      </c>
      <c r="W47">
        <v>53.64</v>
      </c>
      <c r="X47">
        <v>56.63</v>
      </c>
      <c r="Y47">
        <v>58.31</v>
      </c>
      <c r="Z47">
        <v>59.51</v>
      </c>
      <c r="AA47">
        <v>55.198</v>
      </c>
      <c r="AB47">
        <v>51.841999999999999</v>
      </c>
      <c r="AC47">
        <v>51.064999999999998</v>
      </c>
      <c r="AD47">
        <v>50.337000000000003</v>
      </c>
      <c r="AE47">
        <v>53.436999999999998</v>
      </c>
      <c r="AF47">
        <v>56.213000000000001</v>
      </c>
      <c r="AG47">
        <v>58.689</v>
      </c>
      <c r="AH47">
        <v>62.039000000000001</v>
      </c>
      <c r="AI47">
        <v>67.433999999999997</v>
      </c>
      <c r="AJ47">
        <v>69.17</v>
      </c>
      <c r="AK47">
        <v>72.727999999999994</v>
      </c>
      <c r="AL47">
        <v>75.643000000000001</v>
      </c>
      <c r="AM47">
        <v>87.799000000000007</v>
      </c>
      <c r="AN47">
        <v>100.214</v>
      </c>
      <c r="AO47">
        <v>114.40300000000001</v>
      </c>
      <c r="AP47">
        <v>129.035</v>
      </c>
      <c r="AQ47">
        <v>131.43</v>
      </c>
      <c r="AR47">
        <v>132.941</v>
      </c>
      <c r="AS47">
        <v>131.179</v>
      </c>
      <c r="AT47">
        <v>131.506</v>
      </c>
      <c r="AU47">
        <v>126.143</v>
      </c>
      <c r="AV47">
        <v>122.004</v>
      </c>
      <c r="AW47">
        <v>117.73699999999999</v>
      </c>
      <c r="AX47">
        <v>137.24</v>
      </c>
      <c r="AY47">
        <v>130.047</v>
      </c>
      <c r="AZ47">
        <v>124.059</v>
      </c>
      <c r="BA47">
        <v>119.607</v>
      </c>
      <c r="BB47">
        <v>117.789</v>
      </c>
      <c r="BC47">
        <v>115.895</v>
      </c>
      <c r="BD47">
        <v>2019</v>
      </c>
    </row>
    <row r="48" spans="1:56" x14ac:dyDescent="0.25">
      <c r="A48">
        <v>936</v>
      </c>
      <c r="B48" t="s">
        <v>345</v>
      </c>
      <c r="C48" t="s">
        <v>134</v>
      </c>
      <c r="D48" t="s">
        <v>346</v>
      </c>
      <c r="E48" t="s">
        <v>132</v>
      </c>
      <c r="F48" t="s">
        <v>133</v>
      </c>
      <c r="G48" t="s">
        <v>65</v>
      </c>
    </row>
    <row r="49" spans="1:56" x14ac:dyDescent="0.25">
      <c r="A49">
        <v>936</v>
      </c>
      <c r="B49" t="s">
        <v>345</v>
      </c>
      <c r="C49" t="s">
        <v>138</v>
      </c>
      <c r="D49" t="s">
        <v>346</v>
      </c>
      <c r="E49" t="s">
        <v>136</v>
      </c>
      <c r="F49" t="s">
        <v>137</v>
      </c>
      <c r="G49" t="s">
        <v>65</v>
      </c>
      <c r="I49" t="s">
        <v>139</v>
      </c>
      <c r="J49" t="s">
        <v>15</v>
      </c>
      <c r="K49" t="s">
        <v>15</v>
      </c>
      <c r="L49" t="s">
        <v>15</v>
      </c>
      <c r="M49" t="s">
        <v>15</v>
      </c>
      <c r="N49" t="s">
        <v>15</v>
      </c>
      <c r="O49" t="s">
        <v>15</v>
      </c>
      <c r="P49" t="s">
        <v>15</v>
      </c>
      <c r="Q49" t="s">
        <v>15</v>
      </c>
      <c r="R49" t="s">
        <v>15</v>
      </c>
      <c r="S49" t="s">
        <v>15</v>
      </c>
      <c r="T49" t="s">
        <v>15</v>
      </c>
      <c r="U49" t="s">
        <v>15</v>
      </c>
      <c r="V49" t="s">
        <v>15</v>
      </c>
      <c r="W49" t="s">
        <v>15</v>
      </c>
      <c r="X49" t="s">
        <v>15</v>
      </c>
      <c r="Y49">
        <v>21.593</v>
      </c>
      <c r="Z49">
        <v>30.635999999999999</v>
      </c>
      <c r="AA49">
        <v>32.988999999999997</v>
      </c>
      <c r="AB49">
        <v>33.917999999999999</v>
      </c>
      <c r="AC49">
        <v>47.05</v>
      </c>
      <c r="AD49">
        <v>50.451999999999998</v>
      </c>
      <c r="AE49">
        <v>51.113</v>
      </c>
      <c r="AF49">
        <v>45.298000000000002</v>
      </c>
      <c r="AG49">
        <v>43.241999999999997</v>
      </c>
      <c r="AH49">
        <v>41.715000000000003</v>
      </c>
      <c r="AI49">
        <v>34.731999999999999</v>
      </c>
      <c r="AJ49">
        <v>31.427</v>
      </c>
      <c r="AK49">
        <v>30.344999999999999</v>
      </c>
      <c r="AL49">
        <v>28.599</v>
      </c>
      <c r="AM49">
        <v>36.360999999999997</v>
      </c>
      <c r="AN49">
        <v>40.988999999999997</v>
      </c>
      <c r="AO49">
        <v>43.463999999999999</v>
      </c>
      <c r="AP49">
        <v>51.753999999999998</v>
      </c>
      <c r="AQ49">
        <v>54.707000000000001</v>
      </c>
      <c r="AR49">
        <v>53.506999999999998</v>
      </c>
      <c r="AS49">
        <v>51.887</v>
      </c>
      <c r="AT49">
        <v>52.024999999999999</v>
      </c>
      <c r="AU49">
        <v>51.311999999999998</v>
      </c>
      <c r="AV49">
        <v>49.463000000000001</v>
      </c>
      <c r="AW49">
        <v>48</v>
      </c>
      <c r="AX49">
        <v>61.792000000000002</v>
      </c>
      <c r="AY49">
        <v>60.625</v>
      </c>
      <c r="AZ49">
        <v>58.988999999999997</v>
      </c>
      <c r="BA49">
        <v>56.923000000000002</v>
      </c>
      <c r="BB49">
        <v>55.622999999999998</v>
      </c>
      <c r="BC49">
        <v>55.177999999999997</v>
      </c>
      <c r="BD49">
        <v>2019</v>
      </c>
    </row>
    <row r="50" spans="1:56" x14ac:dyDescent="0.25">
      <c r="A50">
        <v>184</v>
      </c>
      <c r="B50" t="s">
        <v>360</v>
      </c>
      <c r="C50" t="s">
        <v>134</v>
      </c>
      <c r="D50" t="s">
        <v>361</v>
      </c>
      <c r="E50" t="s">
        <v>132</v>
      </c>
      <c r="F50" t="s">
        <v>133</v>
      </c>
      <c r="G50" t="s">
        <v>65</v>
      </c>
      <c r="I50" t="s">
        <v>149</v>
      </c>
      <c r="J50" t="s">
        <v>15</v>
      </c>
      <c r="K50" t="s">
        <v>15</v>
      </c>
      <c r="L50" t="s">
        <v>15</v>
      </c>
      <c r="M50" t="s">
        <v>15</v>
      </c>
      <c r="N50" t="s">
        <v>15</v>
      </c>
      <c r="O50">
        <v>24.803000000000001</v>
      </c>
      <c r="P50">
        <v>27.844000000000001</v>
      </c>
      <c r="Q50">
        <v>28.428000000000001</v>
      </c>
      <c r="R50">
        <v>29.044</v>
      </c>
      <c r="S50">
        <v>28.571999999999999</v>
      </c>
      <c r="T50">
        <v>29.355</v>
      </c>
      <c r="U50">
        <v>30.715</v>
      </c>
      <c r="V50">
        <v>33.258000000000003</v>
      </c>
      <c r="W50">
        <v>38.152999999999999</v>
      </c>
      <c r="X50">
        <v>43.74</v>
      </c>
      <c r="Y50">
        <v>55.183</v>
      </c>
      <c r="Z50">
        <v>58.88</v>
      </c>
      <c r="AA50">
        <v>58.728999999999999</v>
      </c>
      <c r="AB50">
        <v>56.191000000000003</v>
      </c>
      <c r="AC50">
        <v>52.609000000000002</v>
      </c>
      <c r="AD50">
        <v>47.258000000000003</v>
      </c>
      <c r="AE50">
        <v>44.457999999999998</v>
      </c>
      <c r="AF50">
        <v>41.030999999999999</v>
      </c>
      <c r="AG50">
        <v>38.554000000000002</v>
      </c>
      <c r="AH50">
        <v>35.884</v>
      </c>
      <c r="AI50">
        <v>31.824000000000002</v>
      </c>
      <c r="AJ50">
        <v>26.795000000000002</v>
      </c>
      <c r="AK50">
        <v>22.443000000000001</v>
      </c>
      <c r="AL50">
        <v>25.423999999999999</v>
      </c>
      <c r="AM50">
        <v>36.600999999999999</v>
      </c>
      <c r="AN50">
        <v>45.991999999999997</v>
      </c>
      <c r="AO50">
        <v>56.384999999999998</v>
      </c>
      <c r="AP50">
        <v>71.759</v>
      </c>
      <c r="AQ50">
        <v>80.837999999999994</v>
      </c>
      <c r="AR50">
        <v>85.197999999999993</v>
      </c>
      <c r="AS50">
        <v>84.932000000000002</v>
      </c>
      <c r="AT50">
        <v>86.070999999999998</v>
      </c>
      <c r="AU50">
        <v>84.5</v>
      </c>
      <c r="AV50">
        <v>82.713999999999999</v>
      </c>
      <c r="AW50">
        <v>81.334000000000003</v>
      </c>
      <c r="AX50">
        <v>106.91200000000001</v>
      </c>
      <c r="AY50">
        <v>106.395</v>
      </c>
      <c r="AZ50">
        <v>106.29300000000001</v>
      </c>
      <c r="BA50">
        <v>105.904</v>
      </c>
      <c r="BB50">
        <v>105.291</v>
      </c>
      <c r="BC50">
        <v>106.384</v>
      </c>
      <c r="BD50">
        <v>2019</v>
      </c>
    </row>
    <row r="51" spans="1:56" x14ac:dyDescent="0.25">
      <c r="A51">
        <v>184</v>
      </c>
      <c r="B51" t="s">
        <v>360</v>
      </c>
      <c r="C51" t="s">
        <v>138</v>
      </c>
      <c r="D51" t="s">
        <v>361</v>
      </c>
      <c r="E51" t="s">
        <v>136</v>
      </c>
      <c r="F51" t="s">
        <v>137</v>
      </c>
      <c r="G51" t="s">
        <v>65</v>
      </c>
      <c r="I51" t="s">
        <v>139</v>
      </c>
      <c r="J51">
        <v>16.577000000000002</v>
      </c>
      <c r="K51">
        <v>20.016999999999999</v>
      </c>
      <c r="L51">
        <v>25.140999999999998</v>
      </c>
      <c r="M51">
        <v>30.378</v>
      </c>
      <c r="N51">
        <v>37.075000000000003</v>
      </c>
      <c r="O51">
        <v>42.058999999999997</v>
      </c>
      <c r="P51">
        <v>43.301000000000002</v>
      </c>
      <c r="Q51">
        <v>43.139000000000003</v>
      </c>
      <c r="R51">
        <v>39.625999999999998</v>
      </c>
      <c r="S51">
        <v>41.033000000000001</v>
      </c>
      <c r="T51">
        <v>42.51</v>
      </c>
      <c r="U51">
        <v>43.085999999999999</v>
      </c>
      <c r="V51">
        <v>45.420999999999999</v>
      </c>
      <c r="W51">
        <v>56.16</v>
      </c>
      <c r="X51">
        <v>58.683</v>
      </c>
      <c r="Y51">
        <v>63.384</v>
      </c>
      <c r="Z51">
        <v>67.525999999999996</v>
      </c>
      <c r="AA51">
        <v>66.206000000000003</v>
      </c>
      <c r="AB51">
        <v>64.212000000000003</v>
      </c>
      <c r="AC51">
        <v>62.459000000000003</v>
      </c>
      <c r="AD51">
        <v>57.814999999999998</v>
      </c>
      <c r="AE51">
        <v>54.05</v>
      </c>
      <c r="AF51">
        <v>51.25</v>
      </c>
      <c r="AG51">
        <v>47.712000000000003</v>
      </c>
      <c r="AH51">
        <v>45.366</v>
      </c>
      <c r="AI51">
        <v>42.43</v>
      </c>
      <c r="AJ51">
        <v>39.064</v>
      </c>
      <c r="AK51">
        <v>35.765000000000001</v>
      </c>
      <c r="AL51">
        <v>39.712000000000003</v>
      </c>
      <c r="AM51">
        <v>53.261000000000003</v>
      </c>
      <c r="AN51">
        <v>60.515000000000001</v>
      </c>
      <c r="AO51">
        <v>69.849999999999994</v>
      </c>
      <c r="AP51">
        <v>86.307000000000002</v>
      </c>
      <c r="AQ51">
        <v>95.781999999999996</v>
      </c>
      <c r="AR51">
        <v>100.7</v>
      </c>
      <c r="AS51">
        <v>99.302999999999997</v>
      </c>
      <c r="AT51">
        <v>99.165999999999997</v>
      </c>
      <c r="AU51">
        <v>98.555999999999997</v>
      </c>
      <c r="AV51">
        <v>97.600999999999999</v>
      </c>
      <c r="AW51">
        <v>95.465999999999994</v>
      </c>
      <c r="AX51">
        <v>123.038</v>
      </c>
      <c r="AY51">
        <v>121.31</v>
      </c>
      <c r="AZ51">
        <v>120.375</v>
      </c>
      <c r="BA51">
        <v>119.30800000000001</v>
      </c>
      <c r="BB51">
        <v>118.12</v>
      </c>
      <c r="BC51">
        <v>118.813</v>
      </c>
      <c r="BD51">
        <v>2019</v>
      </c>
    </row>
    <row r="52" spans="1:56" x14ac:dyDescent="0.25">
      <c r="A52">
        <v>144</v>
      </c>
      <c r="B52" t="s">
        <v>366</v>
      </c>
      <c r="C52" t="s">
        <v>134</v>
      </c>
      <c r="D52" t="s">
        <v>367</v>
      </c>
      <c r="E52" t="s">
        <v>132</v>
      </c>
      <c r="F52" t="s">
        <v>133</v>
      </c>
      <c r="G52" t="s">
        <v>65</v>
      </c>
      <c r="I52" t="s">
        <v>149</v>
      </c>
      <c r="J52" t="s">
        <v>15</v>
      </c>
      <c r="K52" t="s">
        <v>15</v>
      </c>
      <c r="L52" t="s">
        <v>15</v>
      </c>
      <c r="M52" t="s">
        <v>15</v>
      </c>
      <c r="N52" t="s">
        <v>15</v>
      </c>
      <c r="O52" t="s">
        <v>15</v>
      </c>
      <c r="P52" t="s">
        <v>15</v>
      </c>
      <c r="Q52" t="s">
        <v>15</v>
      </c>
      <c r="R52" t="s">
        <v>15</v>
      </c>
      <c r="S52" t="s">
        <v>15</v>
      </c>
      <c r="T52" t="s">
        <v>15</v>
      </c>
      <c r="U52" t="s">
        <v>15</v>
      </c>
      <c r="V52" t="s">
        <v>15</v>
      </c>
      <c r="W52">
        <v>31.084</v>
      </c>
      <c r="X52">
        <v>50.604999999999997</v>
      </c>
      <c r="Y52">
        <v>44.441000000000003</v>
      </c>
      <c r="Z52">
        <v>46.222999999999999</v>
      </c>
      <c r="AA52">
        <v>49.848999999999997</v>
      </c>
      <c r="AB52">
        <v>50.518000000000001</v>
      </c>
      <c r="AC52">
        <v>43.463999999999999</v>
      </c>
      <c r="AD52">
        <v>24.353999999999999</v>
      </c>
      <c r="AE52">
        <v>30.274000000000001</v>
      </c>
      <c r="AF52">
        <v>29.274000000000001</v>
      </c>
      <c r="AG52">
        <v>29.245999999999999</v>
      </c>
      <c r="AH52">
        <v>28.486999999999998</v>
      </c>
      <c r="AI52">
        <v>26.343</v>
      </c>
      <c r="AJ52">
        <v>20.678000000000001</v>
      </c>
      <c r="AK52">
        <v>15.619</v>
      </c>
      <c r="AL52">
        <v>13.52</v>
      </c>
      <c r="AM52">
        <v>14.372999999999999</v>
      </c>
      <c r="AN52">
        <v>13.38</v>
      </c>
      <c r="AO52">
        <v>11.679</v>
      </c>
      <c r="AP52">
        <v>11.263999999999999</v>
      </c>
      <c r="AQ52">
        <v>11.407</v>
      </c>
      <c r="AR52">
        <v>11.234999999999999</v>
      </c>
      <c r="AS52">
        <v>11.16</v>
      </c>
      <c r="AT52">
        <v>8.9149999999999991</v>
      </c>
      <c r="AU52">
        <v>6.2309999999999999</v>
      </c>
      <c r="AV52">
        <v>5.93</v>
      </c>
      <c r="AW52">
        <v>3.2170000000000001</v>
      </c>
      <c r="AX52">
        <v>9.2210000000000001</v>
      </c>
      <c r="AY52">
        <v>10.724</v>
      </c>
      <c r="AZ52">
        <v>11.775</v>
      </c>
      <c r="BA52">
        <v>11.026</v>
      </c>
      <c r="BB52">
        <v>10.326000000000001</v>
      </c>
      <c r="BC52">
        <v>9.6240000000000006</v>
      </c>
      <c r="BD52">
        <v>2018</v>
      </c>
    </row>
    <row r="53" spans="1:56" x14ac:dyDescent="0.25">
      <c r="A53">
        <v>144</v>
      </c>
      <c r="B53" t="s">
        <v>366</v>
      </c>
      <c r="C53" t="s">
        <v>138</v>
      </c>
      <c r="D53" t="s">
        <v>367</v>
      </c>
      <c r="E53" t="s">
        <v>136</v>
      </c>
      <c r="F53" t="s">
        <v>137</v>
      </c>
      <c r="G53" t="s">
        <v>65</v>
      </c>
      <c r="I53" t="s">
        <v>139</v>
      </c>
      <c r="J53" t="s">
        <v>15</v>
      </c>
      <c r="K53" t="s">
        <v>15</v>
      </c>
      <c r="L53" t="s">
        <v>15</v>
      </c>
      <c r="M53" t="s">
        <v>15</v>
      </c>
      <c r="N53" t="s">
        <v>15</v>
      </c>
      <c r="O53" t="s">
        <v>15</v>
      </c>
      <c r="P53" t="s">
        <v>15</v>
      </c>
      <c r="Q53" t="s">
        <v>15</v>
      </c>
      <c r="R53" t="s">
        <v>15</v>
      </c>
      <c r="S53" t="s">
        <v>15</v>
      </c>
      <c r="T53" t="s">
        <v>15</v>
      </c>
      <c r="U53" t="s">
        <v>15</v>
      </c>
      <c r="V53" t="s">
        <v>15</v>
      </c>
      <c r="W53">
        <v>65.710999999999999</v>
      </c>
      <c r="X53">
        <v>68.150000000000006</v>
      </c>
      <c r="Y53">
        <v>68.325000000000003</v>
      </c>
      <c r="Z53">
        <v>68.679000000000002</v>
      </c>
      <c r="AA53">
        <v>67.429000000000002</v>
      </c>
      <c r="AB53">
        <v>65.131</v>
      </c>
      <c r="AC53">
        <v>60.067</v>
      </c>
      <c r="AD53">
        <v>50.228999999999999</v>
      </c>
      <c r="AE53">
        <v>51.762999999999998</v>
      </c>
      <c r="AF53">
        <v>49.767000000000003</v>
      </c>
      <c r="AG53">
        <v>49.271000000000001</v>
      </c>
      <c r="AH53">
        <v>48.475999999999999</v>
      </c>
      <c r="AI53">
        <v>48.768000000000001</v>
      </c>
      <c r="AJ53">
        <v>43.667000000000002</v>
      </c>
      <c r="AK53">
        <v>38.976999999999997</v>
      </c>
      <c r="AL53">
        <v>37.511000000000003</v>
      </c>
      <c r="AM53">
        <v>40.738999999999997</v>
      </c>
      <c r="AN53">
        <v>38.066000000000003</v>
      </c>
      <c r="AO53">
        <v>37.149000000000001</v>
      </c>
      <c r="AP53">
        <v>37.499000000000002</v>
      </c>
      <c r="AQ53">
        <v>40.161000000000001</v>
      </c>
      <c r="AR53">
        <v>44.872</v>
      </c>
      <c r="AS53">
        <v>43.738999999999997</v>
      </c>
      <c r="AT53">
        <v>42.259</v>
      </c>
      <c r="AU53">
        <v>40.695999999999998</v>
      </c>
      <c r="AV53">
        <v>38.802999999999997</v>
      </c>
      <c r="AW53">
        <v>34.826000000000001</v>
      </c>
      <c r="AX53">
        <v>41.863</v>
      </c>
      <c r="AY53">
        <v>41.72</v>
      </c>
      <c r="AZ53">
        <v>41.429000000000002</v>
      </c>
      <c r="BA53">
        <v>39.540999999999997</v>
      </c>
      <c r="BB53">
        <v>37.765999999999998</v>
      </c>
      <c r="BC53">
        <v>36.034999999999997</v>
      </c>
      <c r="BD53">
        <v>2018</v>
      </c>
    </row>
    <row r="54" spans="1:56" x14ac:dyDescent="0.25">
      <c r="A54">
        <v>146</v>
      </c>
      <c r="B54" t="s">
        <v>375</v>
      </c>
      <c r="C54" t="s">
        <v>134</v>
      </c>
      <c r="D54" t="s">
        <v>376</v>
      </c>
      <c r="E54" t="s">
        <v>132</v>
      </c>
      <c r="F54" t="s">
        <v>133</v>
      </c>
      <c r="G54" t="s">
        <v>65</v>
      </c>
      <c r="I54" t="s">
        <v>149</v>
      </c>
      <c r="J54" t="s">
        <v>15</v>
      </c>
      <c r="K54" t="s">
        <v>15</v>
      </c>
      <c r="L54" t="s">
        <v>15</v>
      </c>
      <c r="M54" t="s">
        <v>15</v>
      </c>
      <c r="N54" t="s">
        <v>15</v>
      </c>
      <c r="O54" t="s">
        <v>15</v>
      </c>
      <c r="P54" t="s">
        <v>15</v>
      </c>
      <c r="Q54" t="s">
        <v>15</v>
      </c>
      <c r="R54" t="s">
        <v>15</v>
      </c>
      <c r="S54" t="s">
        <v>15</v>
      </c>
      <c r="T54">
        <v>13.458</v>
      </c>
      <c r="U54">
        <v>14.617000000000001</v>
      </c>
      <c r="V54">
        <v>18.271000000000001</v>
      </c>
      <c r="W54">
        <v>21.062999999999999</v>
      </c>
      <c r="X54">
        <v>23.628</v>
      </c>
      <c r="Y54">
        <v>25.602</v>
      </c>
      <c r="Z54">
        <v>27.702999999999999</v>
      </c>
      <c r="AA54">
        <v>29.574999999999999</v>
      </c>
      <c r="AB54">
        <v>30.658000000000001</v>
      </c>
      <c r="AC54">
        <v>34.718000000000004</v>
      </c>
      <c r="AD54">
        <v>34.802999999999997</v>
      </c>
      <c r="AE54">
        <v>35.74</v>
      </c>
      <c r="AF54">
        <v>39.67</v>
      </c>
      <c r="AG54">
        <v>39.722999999999999</v>
      </c>
      <c r="AH54">
        <v>45.673000000000002</v>
      </c>
      <c r="AI54">
        <v>42.573</v>
      </c>
      <c r="AJ54">
        <v>37.317</v>
      </c>
      <c r="AK54">
        <v>30.024000000000001</v>
      </c>
      <c r="AL54">
        <v>25.44</v>
      </c>
      <c r="AM54">
        <v>23.852</v>
      </c>
      <c r="AN54">
        <v>22.45</v>
      </c>
      <c r="AO54">
        <v>22.597999999999999</v>
      </c>
      <c r="AP54">
        <v>22.222999999999999</v>
      </c>
      <c r="AQ54">
        <v>21.225000000000001</v>
      </c>
      <c r="AR54">
        <v>21.273</v>
      </c>
      <c r="AS54">
        <v>21.393000000000001</v>
      </c>
      <c r="AT54">
        <v>22.146000000000001</v>
      </c>
      <c r="AU54">
        <v>21.239000000000001</v>
      </c>
      <c r="AV54">
        <v>20.158000000000001</v>
      </c>
      <c r="AW54">
        <v>21.34</v>
      </c>
      <c r="AX54">
        <v>27.951000000000001</v>
      </c>
      <c r="AY54">
        <v>27.678000000000001</v>
      </c>
      <c r="AZ54">
        <v>27.146999999999998</v>
      </c>
      <c r="BA54">
        <v>26.535</v>
      </c>
      <c r="BB54">
        <v>25.443999999999999</v>
      </c>
      <c r="BC54">
        <v>24.481000000000002</v>
      </c>
      <c r="BD54">
        <v>2018</v>
      </c>
    </row>
    <row r="55" spans="1:56" x14ac:dyDescent="0.25">
      <c r="A55">
        <v>146</v>
      </c>
      <c r="B55" t="s">
        <v>375</v>
      </c>
      <c r="C55" t="s">
        <v>138</v>
      </c>
      <c r="D55" t="s">
        <v>376</v>
      </c>
      <c r="E55" t="s">
        <v>136</v>
      </c>
      <c r="F55" t="s">
        <v>137</v>
      </c>
      <c r="G55" t="s">
        <v>65</v>
      </c>
      <c r="I55" t="s">
        <v>139</v>
      </c>
      <c r="J55" t="s">
        <v>15</v>
      </c>
      <c r="K55" t="s">
        <v>15</v>
      </c>
      <c r="L55" t="s">
        <v>15</v>
      </c>
      <c r="M55" t="s">
        <v>15</v>
      </c>
      <c r="N55" t="s">
        <v>15</v>
      </c>
      <c r="O55" t="s">
        <v>15</v>
      </c>
      <c r="P55" t="s">
        <v>15</v>
      </c>
      <c r="Q55" t="s">
        <v>15</v>
      </c>
      <c r="R55" t="s">
        <v>15</v>
      </c>
      <c r="S55" t="s">
        <v>15</v>
      </c>
      <c r="T55">
        <v>34.350999999999999</v>
      </c>
      <c r="U55">
        <v>36.140999999999998</v>
      </c>
      <c r="V55">
        <v>40.677999999999997</v>
      </c>
      <c r="W55">
        <v>45.686999999999998</v>
      </c>
      <c r="X55">
        <v>48.457999999999998</v>
      </c>
      <c r="Y55">
        <v>51.500999999999998</v>
      </c>
      <c r="Z55">
        <v>52.893999999999998</v>
      </c>
      <c r="AA55">
        <v>55.219000000000001</v>
      </c>
      <c r="AB55">
        <v>57.533999999999999</v>
      </c>
      <c r="AC55">
        <v>54.146999999999998</v>
      </c>
      <c r="AD55">
        <v>53.593000000000004</v>
      </c>
      <c r="AE55">
        <v>52.561</v>
      </c>
      <c r="AF55">
        <v>59.246000000000002</v>
      </c>
      <c r="AG55">
        <v>58.323999999999998</v>
      </c>
      <c r="AH55">
        <v>59.252000000000002</v>
      </c>
      <c r="AI55">
        <v>56.173000000000002</v>
      </c>
      <c r="AJ55">
        <v>49.673000000000002</v>
      </c>
      <c r="AK55">
        <v>45.758000000000003</v>
      </c>
      <c r="AL55">
        <v>45.878</v>
      </c>
      <c r="AM55">
        <v>44.066000000000003</v>
      </c>
      <c r="AN55">
        <v>42.542000000000002</v>
      </c>
      <c r="AO55">
        <v>42.851999999999997</v>
      </c>
      <c r="AP55">
        <v>43.758000000000003</v>
      </c>
      <c r="AQ55">
        <v>43.045000000000002</v>
      </c>
      <c r="AR55">
        <v>43.088000000000001</v>
      </c>
      <c r="AS55">
        <v>43.031999999999996</v>
      </c>
      <c r="AT55">
        <v>41.932000000000002</v>
      </c>
      <c r="AU55">
        <v>42.703000000000003</v>
      </c>
      <c r="AV55">
        <v>40.956000000000003</v>
      </c>
      <c r="AW55">
        <v>42.137999999999998</v>
      </c>
      <c r="AX55">
        <v>48.749000000000002</v>
      </c>
      <c r="AY55">
        <v>48.475999999999999</v>
      </c>
      <c r="AZ55">
        <v>47.945</v>
      </c>
      <c r="BA55">
        <v>47.332999999999998</v>
      </c>
      <c r="BB55">
        <v>46.241999999999997</v>
      </c>
      <c r="BC55">
        <v>45.279000000000003</v>
      </c>
      <c r="BD55">
        <v>2018</v>
      </c>
    </row>
    <row r="56" spans="1:56" x14ac:dyDescent="0.25">
      <c r="A56">
        <v>186</v>
      </c>
      <c r="B56" t="s">
        <v>384</v>
      </c>
      <c r="C56" t="s">
        <v>134</v>
      </c>
      <c r="D56" t="s">
        <v>385</v>
      </c>
      <c r="E56" t="s">
        <v>132</v>
      </c>
      <c r="F56" t="s">
        <v>133</v>
      </c>
      <c r="G56" t="s">
        <v>65</v>
      </c>
      <c r="I56" t="s">
        <v>149</v>
      </c>
      <c r="J56" t="s">
        <v>15</v>
      </c>
      <c r="K56" t="s">
        <v>15</v>
      </c>
      <c r="L56" t="s">
        <v>15</v>
      </c>
      <c r="M56" t="s">
        <v>15</v>
      </c>
      <c r="N56" t="s">
        <v>15</v>
      </c>
      <c r="O56" t="s">
        <v>15</v>
      </c>
      <c r="P56" t="s">
        <v>15</v>
      </c>
      <c r="Q56" t="s">
        <v>15</v>
      </c>
      <c r="R56" t="s">
        <v>15</v>
      </c>
      <c r="S56" t="s">
        <v>15</v>
      </c>
      <c r="T56" t="s">
        <v>15</v>
      </c>
      <c r="U56" t="s">
        <v>15</v>
      </c>
      <c r="V56" t="s">
        <v>15</v>
      </c>
      <c r="W56" t="s">
        <v>15</v>
      </c>
      <c r="X56" t="s">
        <v>15</v>
      </c>
      <c r="Y56">
        <v>42.683</v>
      </c>
      <c r="Z56">
        <v>45.91</v>
      </c>
      <c r="AA56">
        <v>43.204000000000001</v>
      </c>
      <c r="AB56">
        <v>43.689</v>
      </c>
      <c r="AC56">
        <v>60.893000000000001</v>
      </c>
      <c r="AD56">
        <v>46.561999999999998</v>
      </c>
      <c r="AE56">
        <v>72.155000000000001</v>
      </c>
      <c r="AF56">
        <v>65.403999999999996</v>
      </c>
      <c r="AG56">
        <v>57.695999999999998</v>
      </c>
      <c r="AH56">
        <v>51.085000000000001</v>
      </c>
      <c r="AI56">
        <v>43.396000000000001</v>
      </c>
      <c r="AJ56">
        <v>37.101999999999997</v>
      </c>
      <c r="AK56">
        <v>31.597000000000001</v>
      </c>
      <c r="AL56">
        <v>32.067</v>
      </c>
      <c r="AM56">
        <v>37.173000000000002</v>
      </c>
      <c r="AN56">
        <v>34.667000000000002</v>
      </c>
      <c r="AO56">
        <v>30.878</v>
      </c>
      <c r="AP56">
        <v>27.265000000000001</v>
      </c>
      <c r="AQ56">
        <v>25.753</v>
      </c>
      <c r="AR56">
        <v>23.707000000000001</v>
      </c>
      <c r="AS56">
        <v>22.84</v>
      </c>
      <c r="AT56">
        <v>23.274999999999999</v>
      </c>
      <c r="AU56">
        <v>22.114999999999998</v>
      </c>
      <c r="AV56">
        <v>23.898</v>
      </c>
      <c r="AW56">
        <v>26.585000000000001</v>
      </c>
      <c r="AX56">
        <v>35.237000000000002</v>
      </c>
      <c r="AY56">
        <v>39.86</v>
      </c>
      <c r="AZ56">
        <v>42.536000000000001</v>
      </c>
      <c r="BA56">
        <v>43.988999999999997</v>
      </c>
      <c r="BB56">
        <v>45.844000000000001</v>
      </c>
      <c r="BC56">
        <v>47.387999999999998</v>
      </c>
      <c r="BD56">
        <v>2019</v>
      </c>
    </row>
    <row r="57" spans="1:56" x14ac:dyDescent="0.25">
      <c r="A57">
        <v>186</v>
      </c>
      <c r="B57" t="s">
        <v>384</v>
      </c>
      <c r="C57" t="s">
        <v>138</v>
      </c>
      <c r="D57" t="s">
        <v>385</v>
      </c>
      <c r="E57" t="s">
        <v>136</v>
      </c>
      <c r="F57" t="s">
        <v>137</v>
      </c>
      <c r="G57" t="s">
        <v>65</v>
      </c>
      <c r="I57" t="s">
        <v>139</v>
      </c>
      <c r="J57" t="s">
        <v>15</v>
      </c>
      <c r="K57" t="s">
        <v>15</v>
      </c>
      <c r="L57" t="s">
        <v>15</v>
      </c>
      <c r="M57" t="s">
        <v>15</v>
      </c>
      <c r="N57" t="s">
        <v>15</v>
      </c>
      <c r="O57" t="s">
        <v>15</v>
      </c>
      <c r="P57" t="s">
        <v>15</v>
      </c>
      <c r="Q57" t="s">
        <v>15</v>
      </c>
      <c r="R57" t="s">
        <v>15</v>
      </c>
      <c r="S57" t="s">
        <v>15</v>
      </c>
      <c r="T57" t="s">
        <v>15</v>
      </c>
      <c r="U57" t="s">
        <v>15</v>
      </c>
      <c r="V57" t="s">
        <v>15</v>
      </c>
      <c r="W57" t="s">
        <v>15</v>
      </c>
      <c r="X57" t="s">
        <v>15</v>
      </c>
      <c r="Y57" t="s">
        <v>15</v>
      </c>
      <c r="Z57" t="s">
        <v>15</v>
      </c>
      <c r="AA57" t="s">
        <v>15</v>
      </c>
      <c r="AB57" t="s">
        <v>15</v>
      </c>
      <c r="AC57" t="s">
        <v>15</v>
      </c>
      <c r="AD57">
        <v>51.317999999999998</v>
      </c>
      <c r="AE57">
        <v>75.510999999999996</v>
      </c>
      <c r="AF57">
        <v>71.522999999999996</v>
      </c>
      <c r="AG57">
        <v>65.17</v>
      </c>
      <c r="AH57">
        <v>57.167999999999999</v>
      </c>
      <c r="AI57">
        <v>50.222999999999999</v>
      </c>
      <c r="AJ57">
        <v>44.256999999999998</v>
      </c>
      <c r="AK57">
        <v>37.798999999999999</v>
      </c>
      <c r="AL57">
        <v>37.795000000000002</v>
      </c>
      <c r="AM57">
        <v>43.491</v>
      </c>
      <c r="AN57">
        <v>39.722999999999999</v>
      </c>
      <c r="AO57">
        <v>36.17</v>
      </c>
      <c r="AP57">
        <v>32.442</v>
      </c>
      <c r="AQ57">
        <v>31.16</v>
      </c>
      <c r="AR57">
        <v>28.488</v>
      </c>
      <c r="AS57">
        <v>27.361999999999998</v>
      </c>
      <c r="AT57">
        <v>27.998999999999999</v>
      </c>
      <c r="AU57">
        <v>28.027000000000001</v>
      </c>
      <c r="AV57">
        <v>30.172999999999998</v>
      </c>
      <c r="AW57">
        <v>32.985999999999997</v>
      </c>
      <c r="AX57">
        <v>41.665999999999997</v>
      </c>
      <c r="AY57">
        <v>45.517000000000003</v>
      </c>
      <c r="AZ57">
        <v>47.341999999999999</v>
      </c>
      <c r="BA57">
        <v>48.055</v>
      </c>
      <c r="BB57">
        <v>49.332000000000001</v>
      </c>
      <c r="BC57">
        <v>50.378999999999998</v>
      </c>
      <c r="BD57">
        <v>2019</v>
      </c>
    </row>
    <row r="58" spans="1:56" x14ac:dyDescent="0.25">
      <c r="A58">
        <v>112</v>
      </c>
      <c r="B58" t="s">
        <v>393</v>
      </c>
      <c r="C58" t="s">
        <v>134</v>
      </c>
      <c r="D58" t="s">
        <v>394</v>
      </c>
      <c r="E58" t="s">
        <v>132</v>
      </c>
      <c r="F58" t="s">
        <v>133</v>
      </c>
      <c r="G58" t="s">
        <v>65</v>
      </c>
      <c r="I58" t="s">
        <v>149</v>
      </c>
      <c r="J58">
        <v>40.951999999999998</v>
      </c>
      <c r="K58">
        <v>43.207999999999998</v>
      </c>
      <c r="L58">
        <v>42.978000000000002</v>
      </c>
      <c r="M58">
        <v>41.533999999999999</v>
      </c>
      <c r="N58">
        <v>42.024999999999999</v>
      </c>
      <c r="O58">
        <v>41.677999999999997</v>
      </c>
      <c r="P58">
        <v>40.591000000000001</v>
      </c>
      <c r="Q58">
        <v>37.837000000000003</v>
      </c>
      <c r="R58">
        <v>34.073999999999998</v>
      </c>
      <c r="S58">
        <v>28.725000000000001</v>
      </c>
      <c r="T58">
        <v>25.634</v>
      </c>
      <c r="U58">
        <v>24.686</v>
      </c>
      <c r="V58">
        <v>26.140999999999998</v>
      </c>
      <c r="W58">
        <v>30.431000000000001</v>
      </c>
      <c r="X58">
        <v>35.493000000000002</v>
      </c>
      <c r="Y58">
        <v>39.406999999999996</v>
      </c>
      <c r="Z58">
        <v>42.411999999999999</v>
      </c>
      <c r="AA58">
        <v>39.433999999999997</v>
      </c>
      <c r="AB58">
        <v>37.320999999999998</v>
      </c>
      <c r="AC58">
        <v>36.148000000000003</v>
      </c>
      <c r="AD58">
        <v>30.84</v>
      </c>
      <c r="AE58">
        <v>29.582999999999998</v>
      </c>
      <c r="AF58">
        <v>30.068000000000001</v>
      </c>
      <c r="AG58">
        <v>31.626999999999999</v>
      </c>
      <c r="AH58">
        <v>34.476999999999997</v>
      </c>
      <c r="AI58">
        <v>35.654000000000003</v>
      </c>
      <c r="AJ58">
        <v>36.094999999999999</v>
      </c>
      <c r="AK58">
        <v>36.444000000000003</v>
      </c>
      <c r="AL58">
        <v>43.575000000000003</v>
      </c>
      <c r="AM58">
        <v>56.639000000000003</v>
      </c>
      <c r="AN58">
        <v>67.436000000000007</v>
      </c>
      <c r="AO58">
        <v>71.828000000000003</v>
      </c>
      <c r="AP58">
        <v>74.760000000000005</v>
      </c>
      <c r="AQ58">
        <v>75.927999999999997</v>
      </c>
      <c r="AR58">
        <v>78.012</v>
      </c>
      <c r="AS58">
        <v>78.427999999999997</v>
      </c>
      <c r="AT58">
        <v>77.838999999999999</v>
      </c>
      <c r="AU58">
        <v>76.722999999999999</v>
      </c>
      <c r="AV58">
        <v>75.921999999999997</v>
      </c>
      <c r="AW58">
        <v>75.400999999999996</v>
      </c>
      <c r="AX58">
        <v>98.147999999999996</v>
      </c>
      <c r="AY58">
        <v>101.607</v>
      </c>
      <c r="AZ58">
        <v>103.539</v>
      </c>
      <c r="BA58">
        <v>105.35899999999999</v>
      </c>
      <c r="BB58">
        <v>106.486</v>
      </c>
      <c r="BC58">
        <v>107.066</v>
      </c>
      <c r="BD58">
        <v>2019</v>
      </c>
    </row>
    <row r="59" spans="1:56" x14ac:dyDescent="0.25">
      <c r="A59">
        <v>112</v>
      </c>
      <c r="B59" t="s">
        <v>393</v>
      </c>
      <c r="C59" t="s">
        <v>138</v>
      </c>
      <c r="D59" t="s">
        <v>394</v>
      </c>
      <c r="E59" t="s">
        <v>136</v>
      </c>
      <c r="F59" t="s">
        <v>137</v>
      </c>
      <c r="G59" t="s">
        <v>65</v>
      </c>
      <c r="I59" t="s">
        <v>139</v>
      </c>
      <c r="J59">
        <v>42.569000000000003</v>
      </c>
      <c r="K59">
        <v>44.822000000000003</v>
      </c>
      <c r="L59">
        <v>43.082000000000001</v>
      </c>
      <c r="M59">
        <v>41.874000000000002</v>
      </c>
      <c r="N59">
        <v>42.253999999999998</v>
      </c>
      <c r="O59">
        <v>41.307000000000002</v>
      </c>
      <c r="P59">
        <v>41.274999999999999</v>
      </c>
      <c r="Q59">
        <v>39.337000000000003</v>
      </c>
      <c r="R59">
        <v>37.081000000000003</v>
      </c>
      <c r="S59">
        <v>32.54</v>
      </c>
      <c r="T59">
        <v>28.56</v>
      </c>
      <c r="U59">
        <v>28.498000000000001</v>
      </c>
      <c r="V59">
        <v>33.241999999999997</v>
      </c>
      <c r="W59">
        <v>37.994999999999997</v>
      </c>
      <c r="X59">
        <v>40.790999999999997</v>
      </c>
      <c r="Y59">
        <v>43.738999999999997</v>
      </c>
      <c r="Z59">
        <v>43.847000000000001</v>
      </c>
      <c r="AA59">
        <v>43.247999999999998</v>
      </c>
      <c r="AB59">
        <v>40.97</v>
      </c>
      <c r="AC59">
        <v>39.497999999999998</v>
      </c>
      <c r="AD59">
        <v>36.793999999999997</v>
      </c>
      <c r="AE59">
        <v>34.017000000000003</v>
      </c>
      <c r="AF59">
        <v>34.183</v>
      </c>
      <c r="AG59">
        <v>35.429000000000002</v>
      </c>
      <c r="AH59">
        <v>38.381999999999998</v>
      </c>
      <c r="AI59">
        <v>39.576000000000001</v>
      </c>
      <c r="AJ59">
        <v>40.460999999999999</v>
      </c>
      <c r="AK59">
        <v>41.518000000000001</v>
      </c>
      <c r="AL59">
        <v>49.371000000000002</v>
      </c>
      <c r="AM59">
        <v>63.311999999999998</v>
      </c>
      <c r="AN59">
        <v>74.555999999999997</v>
      </c>
      <c r="AO59">
        <v>80.057000000000002</v>
      </c>
      <c r="AP59">
        <v>83.209000000000003</v>
      </c>
      <c r="AQ59">
        <v>84.158000000000001</v>
      </c>
      <c r="AR59">
        <v>86.192999999999998</v>
      </c>
      <c r="AS59">
        <v>86.923000000000002</v>
      </c>
      <c r="AT59">
        <v>86.789000000000001</v>
      </c>
      <c r="AU59">
        <v>86.245000000000005</v>
      </c>
      <c r="AV59">
        <v>85.724000000000004</v>
      </c>
      <c r="AW59">
        <v>85.352000000000004</v>
      </c>
      <c r="AX59">
        <v>108.026</v>
      </c>
      <c r="AY59">
        <v>111.52200000000001</v>
      </c>
      <c r="AZ59">
        <v>113.437</v>
      </c>
      <c r="BA59">
        <v>115.265</v>
      </c>
      <c r="BB59">
        <v>116.38800000000001</v>
      </c>
      <c r="BC59">
        <v>116.97</v>
      </c>
      <c r="BD59">
        <v>2019</v>
      </c>
    </row>
    <row r="60" spans="1:56" x14ac:dyDescent="0.25">
      <c r="A60">
        <v>111</v>
      </c>
      <c r="B60" t="s">
        <v>402</v>
      </c>
      <c r="C60" t="s">
        <v>134</v>
      </c>
      <c r="D60" t="s">
        <v>403</v>
      </c>
      <c r="E60" t="s">
        <v>132</v>
      </c>
      <c r="F60" t="s">
        <v>133</v>
      </c>
      <c r="G60" t="s">
        <v>65</v>
      </c>
      <c r="I60" t="s">
        <v>149</v>
      </c>
      <c r="J60" t="s">
        <v>15</v>
      </c>
      <c r="K60" t="s">
        <v>15</v>
      </c>
      <c r="L60" t="s">
        <v>15</v>
      </c>
      <c r="M60" t="s">
        <v>15</v>
      </c>
      <c r="N60" t="s">
        <v>15</v>
      </c>
      <c r="O60" t="s">
        <v>15</v>
      </c>
      <c r="P60" t="s">
        <v>15</v>
      </c>
      <c r="Q60" t="s">
        <v>15</v>
      </c>
      <c r="R60" t="s">
        <v>15</v>
      </c>
      <c r="S60" t="s">
        <v>15</v>
      </c>
      <c r="T60" t="s">
        <v>15</v>
      </c>
      <c r="U60" t="s">
        <v>15</v>
      </c>
      <c r="V60" t="s">
        <v>15</v>
      </c>
      <c r="W60" t="s">
        <v>15</v>
      </c>
      <c r="X60" t="s">
        <v>15</v>
      </c>
      <c r="Y60" t="s">
        <v>15</v>
      </c>
      <c r="Z60" t="s">
        <v>15</v>
      </c>
      <c r="AA60" t="s">
        <v>15</v>
      </c>
      <c r="AB60" t="s">
        <v>15</v>
      </c>
      <c r="AC60" t="s">
        <v>15</v>
      </c>
      <c r="AD60" t="s">
        <v>15</v>
      </c>
      <c r="AE60">
        <v>33.976999999999997</v>
      </c>
      <c r="AF60">
        <v>36.36</v>
      </c>
      <c r="AG60">
        <v>39.289000000000001</v>
      </c>
      <c r="AH60">
        <v>47.985999999999997</v>
      </c>
      <c r="AI60">
        <v>46.674999999999997</v>
      </c>
      <c r="AJ60">
        <v>45.302999999999997</v>
      </c>
      <c r="AK60">
        <v>45.524000000000001</v>
      </c>
      <c r="AL60">
        <v>51.863999999999997</v>
      </c>
      <c r="AM60">
        <v>62.902999999999999</v>
      </c>
      <c r="AN60">
        <v>70.361999999999995</v>
      </c>
      <c r="AO60">
        <v>76.932000000000002</v>
      </c>
      <c r="AP60">
        <v>80.816000000000003</v>
      </c>
      <c r="AQ60">
        <v>81.510000000000005</v>
      </c>
      <c r="AR60">
        <v>81.186000000000007</v>
      </c>
      <c r="AS60">
        <v>80.816000000000003</v>
      </c>
      <c r="AT60">
        <v>81.754999999999995</v>
      </c>
      <c r="AU60">
        <v>81.878</v>
      </c>
      <c r="AV60">
        <v>83.153999999999996</v>
      </c>
      <c r="AW60">
        <v>84.05</v>
      </c>
      <c r="AX60">
        <v>106.78100000000001</v>
      </c>
      <c r="AY60">
        <v>107.34399999999999</v>
      </c>
      <c r="AZ60">
        <v>109.504</v>
      </c>
      <c r="BA60">
        <v>110.248</v>
      </c>
      <c r="BB60">
        <v>111.428</v>
      </c>
      <c r="BC60">
        <v>113.777</v>
      </c>
      <c r="BD60">
        <v>2019</v>
      </c>
    </row>
    <row r="61" spans="1:56" x14ac:dyDescent="0.25">
      <c r="A61">
        <v>111</v>
      </c>
      <c r="B61" t="s">
        <v>402</v>
      </c>
      <c r="C61" t="s">
        <v>138</v>
      </c>
      <c r="D61" t="s">
        <v>403</v>
      </c>
      <c r="E61" t="s">
        <v>136</v>
      </c>
      <c r="F61" t="s">
        <v>137</v>
      </c>
      <c r="G61" t="s">
        <v>65</v>
      </c>
      <c r="I61" t="s">
        <v>139</v>
      </c>
      <c r="J61" t="s">
        <v>15</v>
      </c>
      <c r="K61" t="s">
        <v>15</v>
      </c>
      <c r="L61" t="s">
        <v>15</v>
      </c>
      <c r="M61" t="s">
        <v>15</v>
      </c>
      <c r="N61" t="s">
        <v>15</v>
      </c>
      <c r="O61" t="s">
        <v>15</v>
      </c>
      <c r="P61" t="s">
        <v>15</v>
      </c>
      <c r="Q61" t="s">
        <v>15</v>
      </c>
      <c r="R61" t="s">
        <v>15</v>
      </c>
      <c r="S61" t="s">
        <v>15</v>
      </c>
      <c r="T61" t="s">
        <v>15</v>
      </c>
      <c r="U61" t="s">
        <v>15</v>
      </c>
      <c r="V61" t="s">
        <v>15</v>
      </c>
      <c r="W61" t="s">
        <v>15</v>
      </c>
      <c r="X61" t="s">
        <v>15</v>
      </c>
      <c r="Y61" t="s">
        <v>15</v>
      </c>
      <c r="Z61" t="s">
        <v>15</v>
      </c>
      <c r="AA61" t="s">
        <v>15</v>
      </c>
      <c r="AB61" t="s">
        <v>15</v>
      </c>
      <c r="AC61" t="s">
        <v>15</v>
      </c>
      <c r="AD61" t="s">
        <v>15</v>
      </c>
      <c r="AE61">
        <v>53.146000000000001</v>
      </c>
      <c r="AF61">
        <v>55.503999999999998</v>
      </c>
      <c r="AG61">
        <v>58.615000000000002</v>
      </c>
      <c r="AH61">
        <v>66.119</v>
      </c>
      <c r="AI61">
        <v>65.466999999999999</v>
      </c>
      <c r="AJ61">
        <v>64.197000000000003</v>
      </c>
      <c r="AK61">
        <v>64.665000000000006</v>
      </c>
      <c r="AL61">
        <v>73.706000000000003</v>
      </c>
      <c r="AM61">
        <v>86.751999999999995</v>
      </c>
      <c r="AN61">
        <v>95.486999999999995</v>
      </c>
      <c r="AO61">
        <v>99.832999999999998</v>
      </c>
      <c r="AP61">
        <v>103.324</v>
      </c>
      <c r="AQ61">
        <v>104.852</v>
      </c>
      <c r="AR61">
        <v>104.508</v>
      </c>
      <c r="AS61">
        <v>104.643</v>
      </c>
      <c r="AT61">
        <v>106.604</v>
      </c>
      <c r="AU61">
        <v>105.746</v>
      </c>
      <c r="AV61">
        <v>106.89</v>
      </c>
      <c r="AW61">
        <v>108.679</v>
      </c>
      <c r="AX61">
        <v>131.17699999999999</v>
      </c>
      <c r="AY61">
        <v>133.63999999999999</v>
      </c>
      <c r="AZ61">
        <v>134.49600000000001</v>
      </c>
      <c r="BA61">
        <v>135.17099999999999</v>
      </c>
      <c r="BB61">
        <v>135.99100000000001</v>
      </c>
      <c r="BC61">
        <v>136.88800000000001</v>
      </c>
      <c r="BD61">
        <v>2019</v>
      </c>
    </row>
    <row r="63" spans="1:56" x14ac:dyDescent="0.25">
      <c r="A63" t="s">
        <v>410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1398"/>
  <sheetViews>
    <sheetView topLeftCell="A785" workbookViewId="0">
      <selection activeCell="C806" sqref="C806"/>
    </sheetView>
  </sheetViews>
  <sheetFormatPr defaultRowHeight="15" x14ac:dyDescent="0.25"/>
  <cols>
    <col min="4" max="4" width="27.5703125" customWidth="1"/>
  </cols>
  <sheetData>
    <row r="1" spans="1:56" x14ac:dyDescent="0.25">
      <c r="A1" t="s">
        <v>0</v>
      </c>
      <c r="B1" t="s">
        <v>1</v>
      </c>
      <c r="C1" t="s">
        <v>2</v>
      </c>
      <c r="D1" t="s">
        <v>3</v>
      </c>
      <c r="E1" t="s">
        <v>4</v>
      </c>
      <c r="F1" t="s">
        <v>5</v>
      </c>
      <c r="G1" t="s">
        <v>6</v>
      </c>
      <c r="H1" t="s">
        <v>7</v>
      </c>
      <c r="I1" t="s">
        <v>8</v>
      </c>
      <c r="J1">
        <v>1980</v>
      </c>
      <c r="K1">
        <v>1981</v>
      </c>
      <c r="L1">
        <v>1982</v>
      </c>
      <c r="M1">
        <v>1983</v>
      </c>
      <c r="N1">
        <v>1984</v>
      </c>
      <c r="O1">
        <v>1985</v>
      </c>
      <c r="P1">
        <v>1986</v>
      </c>
      <c r="Q1">
        <v>1987</v>
      </c>
      <c r="R1">
        <v>1988</v>
      </c>
      <c r="S1">
        <v>1989</v>
      </c>
      <c r="T1">
        <v>1990</v>
      </c>
      <c r="U1">
        <v>1991</v>
      </c>
      <c r="V1">
        <v>1992</v>
      </c>
      <c r="W1">
        <v>1993</v>
      </c>
      <c r="X1">
        <v>1994</v>
      </c>
      <c r="Y1">
        <v>1995</v>
      </c>
      <c r="Z1">
        <v>1996</v>
      </c>
      <c r="AA1">
        <v>1997</v>
      </c>
      <c r="AB1">
        <v>1998</v>
      </c>
      <c r="AC1">
        <v>1999</v>
      </c>
      <c r="AD1">
        <v>2000</v>
      </c>
      <c r="AE1">
        <v>2001</v>
      </c>
      <c r="AF1">
        <v>2002</v>
      </c>
      <c r="AG1">
        <v>2003</v>
      </c>
      <c r="AH1">
        <v>2004</v>
      </c>
      <c r="AI1">
        <v>2005</v>
      </c>
      <c r="AJ1">
        <v>2006</v>
      </c>
      <c r="AK1">
        <v>2007</v>
      </c>
      <c r="AL1">
        <v>2008</v>
      </c>
      <c r="AM1">
        <v>2009</v>
      </c>
      <c r="AN1">
        <v>2010</v>
      </c>
      <c r="AO1">
        <v>2011</v>
      </c>
      <c r="AP1">
        <v>2012</v>
      </c>
      <c r="AQ1">
        <v>2013</v>
      </c>
      <c r="AR1">
        <v>2014</v>
      </c>
      <c r="AS1">
        <v>2015</v>
      </c>
      <c r="AT1">
        <v>2016</v>
      </c>
      <c r="AU1">
        <v>2017</v>
      </c>
      <c r="AV1">
        <v>2018</v>
      </c>
      <c r="AW1">
        <v>2019</v>
      </c>
      <c r="AX1">
        <v>2020</v>
      </c>
      <c r="AY1">
        <v>2021</v>
      </c>
      <c r="AZ1">
        <v>2022</v>
      </c>
      <c r="BA1">
        <v>2023</v>
      </c>
      <c r="BB1">
        <v>2024</v>
      </c>
      <c r="BC1">
        <v>2025</v>
      </c>
      <c r="BD1" t="s">
        <v>9</v>
      </c>
    </row>
    <row r="2" spans="1:56" x14ac:dyDescent="0.25">
      <c r="A2">
        <v>193</v>
      </c>
      <c r="B2" t="s">
        <v>151</v>
      </c>
      <c r="C2" t="s">
        <v>10</v>
      </c>
      <c r="D2" t="s">
        <v>152</v>
      </c>
      <c r="E2" t="s">
        <v>11</v>
      </c>
      <c r="F2" t="s">
        <v>12</v>
      </c>
      <c r="G2" t="s">
        <v>13</v>
      </c>
      <c r="H2" t="s">
        <v>14</v>
      </c>
      <c r="I2" t="s">
        <v>153</v>
      </c>
      <c r="J2">
        <v>578.25699999999995</v>
      </c>
      <c r="K2">
        <v>602.12199999999996</v>
      </c>
      <c r="L2">
        <v>602.5</v>
      </c>
      <c r="M2">
        <v>599.64599999999996</v>
      </c>
      <c r="N2">
        <v>637.70000000000005</v>
      </c>
      <c r="O2">
        <v>672.49599999999998</v>
      </c>
      <c r="P2">
        <v>688.95899999999995</v>
      </c>
      <c r="Q2">
        <v>722.66700000000003</v>
      </c>
      <c r="R2">
        <v>753.404</v>
      </c>
      <c r="S2">
        <v>788.24599999999998</v>
      </c>
      <c r="T2">
        <v>800.08299999999997</v>
      </c>
      <c r="U2">
        <v>792.08100000000002</v>
      </c>
      <c r="V2">
        <v>812.36199999999997</v>
      </c>
      <c r="W2">
        <v>844.048</v>
      </c>
      <c r="X2">
        <v>885.39400000000001</v>
      </c>
      <c r="Y2">
        <v>910.53300000000002</v>
      </c>
      <c r="Z2">
        <v>948.33799999999997</v>
      </c>
      <c r="AA2">
        <v>991.75300000000004</v>
      </c>
      <c r="AB2" s="1">
        <v>1038.3900000000001</v>
      </c>
      <c r="AC2" s="1">
        <v>1084.6880000000001</v>
      </c>
      <c r="AD2" s="1">
        <v>1117.521</v>
      </c>
      <c r="AE2" s="1">
        <v>1146.7080000000001</v>
      </c>
      <c r="AF2" s="1">
        <v>1194.1389999999999</v>
      </c>
      <c r="AG2" s="1">
        <v>1227.3810000000001</v>
      </c>
      <c r="AH2" s="1">
        <v>1277.9110000000001</v>
      </c>
      <c r="AI2" s="1">
        <v>1316.6079999999999</v>
      </c>
      <c r="AJ2" s="1">
        <v>1352.248</v>
      </c>
      <c r="AK2" s="1">
        <v>1412.12</v>
      </c>
      <c r="AL2" s="1">
        <v>1449.78</v>
      </c>
      <c r="AM2" s="1">
        <v>1477.0350000000001</v>
      </c>
      <c r="AN2" s="1">
        <v>1511.8979999999999</v>
      </c>
      <c r="AO2" s="1">
        <v>1554.8689999999999</v>
      </c>
      <c r="AP2" s="1">
        <v>1613.9570000000001</v>
      </c>
      <c r="AQ2" s="1">
        <v>1648.29</v>
      </c>
      <c r="AR2" s="1">
        <v>1690.845</v>
      </c>
      <c r="AS2" s="1">
        <v>1729.84</v>
      </c>
      <c r="AT2" s="1">
        <v>1777.7560000000001</v>
      </c>
      <c r="AU2" s="1">
        <v>1821.2329999999999</v>
      </c>
      <c r="AV2" s="1">
        <v>1871.626</v>
      </c>
      <c r="AW2" s="1">
        <v>1906.0830000000001</v>
      </c>
      <c r="AX2" s="1">
        <v>1826.809</v>
      </c>
      <c r="AY2" s="1">
        <v>1880.749</v>
      </c>
      <c r="AZ2" s="1">
        <v>1933.4929999999999</v>
      </c>
      <c r="BA2" s="1">
        <v>1983.289</v>
      </c>
      <c r="BB2" s="1">
        <v>2035.028</v>
      </c>
      <c r="BC2" s="1">
        <v>2086.7579999999998</v>
      </c>
      <c r="BD2">
        <v>2019</v>
      </c>
    </row>
    <row r="3" spans="1:56" x14ac:dyDescent="0.25">
      <c r="A3">
        <v>193</v>
      </c>
      <c r="B3" t="s">
        <v>151</v>
      </c>
      <c r="C3" t="s">
        <v>16</v>
      </c>
      <c r="D3" t="s">
        <v>152</v>
      </c>
      <c r="E3" t="s">
        <v>11</v>
      </c>
      <c r="F3" t="s">
        <v>17</v>
      </c>
      <c r="G3" t="s">
        <v>18</v>
      </c>
      <c r="I3" t="s">
        <v>19</v>
      </c>
      <c r="J3">
        <v>2.8940000000000001</v>
      </c>
      <c r="K3">
        <v>4.1269999999999998</v>
      </c>
      <c r="L3">
        <v>6.3E-2</v>
      </c>
      <c r="M3">
        <v>-0.47399999999999998</v>
      </c>
      <c r="N3">
        <v>6.3460000000000001</v>
      </c>
      <c r="O3">
        <v>5.4560000000000004</v>
      </c>
      <c r="P3">
        <v>2.448</v>
      </c>
      <c r="Q3">
        <v>4.8929999999999998</v>
      </c>
      <c r="R3">
        <v>4.2530000000000001</v>
      </c>
      <c r="S3">
        <v>4.625</v>
      </c>
      <c r="T3">
        <v>1.502</v>
      </c>
      <c r="U3">
        <v>-1</v>
      </c>
      <c r="V3">
        <v>2.56</v>
      </c>
      <c r="W3">
        <v>3.9</v>
      </c>
      <c r="X3">
        <v>4.899</v>
      </c>
      <c r="Y3">
        <v>2.839</v>
      </c>
      <c r="Z3">
        <v>4.1520000000000001</v>
      </c>
      <c r="AA3">
        <v>4.5780000000000003</v>
      </c>
      <c r="AB3">
        <v>4.702</v>
      </c>
      <c r="AC3">
        <v>4.4589999999999996</v>
      </c>
      <c r="AD3">
        <v>3.0270000000000001</v>
      </c>
      <c r="AE3">
        <v>2.6120000000000001</v>
      </c>
      <c r="AF3">
        <v>4.1360000000000001</v>
      </c>
      <c r="AG3">
        <v>2.7839999999999998</v>
      </c>
      <c r="AH3">
        <v>4.117</v>
      </c>
      <c r="AI3">
        <v>3.028</v>
      </c>
      <c r="AJ3">
        <v>2.7069999999999999</v>
      </c>
      <c r="AK3">
        <v>4.4279999999999999</v>
      </c>
      <c r="AL3">
        <v>2.6669999999999998</v>
      </c>
      <c r="AM3">
        <v>1.88</v>
      </c>
      <c r="AN3">
        <v>2.36</v>
      </c>
      <c r="AO3">
        <v>2.8420000000000001</v>
      </c>
      <c r="AP3">
        <v>3.8</v>
      </c>
      <c r="AQ3">
        <v>2.1269999999999998</v>
      </c>
      <c r="AR3">
        <v>2.5819999999999999</v>
      </c>
      <c r="AS3">
        <v>2.306</v>
      </c>
      <c r="AT3">
        <v>2.77</v>
      </c>
      <c r="AU3">
        <v>2.4460000000000002</v>
      </c>
      <c r="AV3">
        <v>2.7669999999999999</v>
      </c>
      <c r="AW3">
        <v>1.841</v>
      </c>
      <c r="AX3">
        <v>-4.1589999999999998</v>
      </c>
      <c r="AY3">
        <v>2.9529999999999998</v>
      </c>
      <c r="AZ3">
        <v>2.8039999999999998</v>
      </c>
      <c r="BA3">
        <v>2.5750000000000002</v>
      </c>
      <c r="BB3">
        <v>2.609</v>
      </c>
      <c r="BC3">
        <v>2.5419999999999998</v>
      </c>
      <c r="BD3">
        <v>2019</v>
      </c>
    </row>
    <row r="4" spans="1:56" x14ac:dyDescent="0.25">
      <c r="A4">
        <v>193</v>
      </c>
      <c r="B4" t="s">
        <v>151</v>
      </c>
      <c r="C4" t="s">
        <v>20</v>
      </c>
      <c r="D4" t="s">
        <v>152</v>
      </c>
      <c r="E4" t="s">
        <v>21</v>
      </c>
      <c r="F4" t="s">
        <v>22</v>
      </c>
      <c r="G4" t="s">
        <v>13</v>
      </c>
      <c r="H4" t="s">
        <v>14</v>
      </c>
      <c r="I4" t="s">
        <v>153</v>
      </c>
      <c r="J4">
        <v>142.715</v>
      </c>
      <c r="K4">
        <v>163.63200000000001</v>
      </c>
      <c r="L4">
        <v>183.51400000000001</v>
      </c>
      <c r="M4">
        <v>198.529</v>
      </c>
      <c r="N4">
        <v>223.715</v>
      </c>
      <c r="O4">
        <v>248.38</v>
      </c>
      <c r="P4">
        <v>270.012</v>
      </c>
      <c r="Q4">
        <v>303.49799999999999</v>
      </c>
      <c r="R4">
        <v>345.1</v>
      </c>
      <c r="S4">
        <v>388.375</v>
      </c>
      <c r="T4">
        <v>413.99700000000001</v>
      </c>
      <c r="U4">
        <v>415.59500000000003</v>
      </c>
      <c r="V4">
        <v>431.77300000000002</v>
      </c>
      <c r="W4">
        <v>453.76600000000002</v>
      </c>
      <c r="X4">
        <v>481.86</v>
      </c>
      <c r="Y4">
        <v>509.95800000000003</v>
      </c>
      <c r="Z4">
        <v>540.98699999999997</v>
      </c>
      <c r="AA4">
        <v>571.90499999999997</v>
      </c>
      <c r="AB4">
        <v>604.71900000000005</v>
      </c>
      <c r="AC4">
        <v>636.98</v>
      </c>
      <c r="AD4">
        <v>685.40800000000002</v>
      </c>
      <c r="AE4">
        <v>727.779</v>
      </c>
      <c r="AF4">
        <v>780.37</v>
      </c>
      <c r="AG4">
        <v>827.72500000000002</v>
      </c>
      <c r="AH4">
        <v>891.61099999999999</v>
      </c>
      <c r="AI4">
        <v>961.01</v>
      </c>
      <c r="AJ4" s="1">
        <v>1037.08</v>
      </c>
      <c r="AK4" s="1">
        <v>1130.3699999999999</v>
      </c>
      <c r="AL4" s="1">
        <v>1234.144</v>
      </c>
      <c r="AM4" s="1">
        <v>1262.3900000000001</v>
      </c>
      <c r="AN4" s="1">
        <v>1361.434</v>
      </c>
      <c r="AO4" s="1">
        <v>1466.4590000000001</v>
      </c>
      <c r="AP4" s="1">
        <v>1515.07</v>
      </c>
      <c r="AQ4" s="1">
        <v>1567.9369999999999</v>
      </c>
      <c r="AR4" s="1">
        <v>1614.48</v>
      </c>
      <c r="AS4" s="1">
        <v>1640.713</v>
      </c>
      <c r="AT4" s="1">
        <v>1702.74</v>
      </c>
      <c r="AU4" s="1">
        <v>1808.2439999999999</v>
      </c>
      <c r="AV4" s="1">
        <v>1899.46</v>
      </c>
      <c r="AW4" s="1">
        <v>1994.588</v>
      </c>
      <c r="AX4" s="1">
        <v>1938.912</v>
      </c>
      <c r="AY4" s="1">
        <v>2002.471</v>
      </c>
      <c r="AZ4" s="1">
        <v>2081.7249999999999</v>
      </c>
      <c r="BA4" s="1">
        <v>2175.9430000000002</v>
      </c>
      <c r="BB4" s="1">
        <v>2277.9340000000002</v>
      </c>
      <c r="BC4" s="1">
        <v>2387.8420000000001</v>
      </c>
      <c r="BD4">
        <v>2019</v>
      </c>
    </row>
    <row r="5" spans="1:56" x14ac:dyDescent="0.25">
      <c r="A5">
        <v>193</v>
      </c>
      <c r="B5" t="s">
        <v>151</v>
      </c>
      <c r="C5" t="s">
        <v>23</v>
      </c>
      <c r="D5" t="s">
        <v>152</v>
      </c>
      <c r="E5" t="s">
        <v>21</v>
      </c>
      <c r="F5" t="s">
        <v>24</v>
      </c>
      <c r="G5" t="s">
        <v>25</v>
      </c>
      <c r="H5" t="s">
        <v>14</v>
      </c>
      <c r="I5" t="s">
        <v>26</v>
      </c>
      <c r="J5">
        <v>162.625</v>
      </c>
      <c r="K5">
        <v>188.06399999999999</v>
      </c>
      <c r="L5">
        <v>186.70599999999999</v>
      </c>
      <c r="M5">
        <v>179.148</v>
      </c>
      <c r="N5">
        <v>196.774</v>
      </c>
      <c r="O5">
        <v>174.06399999999999</v>
      </c>
      <c r="P5">
        <v>181.14400000000001</v>
      </c>
      <c r="Q5">
        <v>212.708</v>
      </c>
      <c r="R5">
        <v>270.59100000000001</v>
      </c>
      <c r="S5">
        <v>307.71600000000001</v>
      </c>
      <c r="T5">
        <v>323.39299999999997</v>
      </c>
      <c r="U5">
        <v>323.779</v>
      </c>
      <c r="V5">
        <v>317.47199999999998</v>
      </c>
      <c r="W5">
        <v>308.75099999999998</v>
      </c>
      <c r="X5">
        <v>352.55900000000003</v>
      </c>
      <c r="Y5">
        <v>378.13200000000001</v>
      </c>
      <c r="Z5">
        <v>423.55799999999999</v>
      </c>
      <c r="AA5">
        <v>425.53199999999998</v>
      </c>
      <c r="AB5">
        <v>380.60899999999998</v>
      </c>
      <c r="AC5">
        <v>411.06200000000001</v>
      </c>
      <c r="AD5">
        <v>399.10199999999998</v>
      </c>
      <c r="AE5">
        <v>376.71100000000001</v>
      </c>
      <c r="AF5">
        <v>424.42700000000002</v>
      </c>
      <c r="AG5">
        <v>539.55100000000004</v>
      </c>
      <c r="AH5">
        <v>656.74199999999996</v>
      </c>
      <c r="AI5">
        <v>734.06</v>
      </c>
      <c r="AJ5">
        <v>781.28499999999997</v>
      </c>
      <c r="AK5">
        <v>947.88400000000001</v>
      </c>
      <c r="AL5" s="1">
        <v>1055.52</v>
      </c>
      <c r="AM5">
        <v>998.93399999999997</v>
      </c>
      <c r="AN5" s="1">
        <v>1251.838</v>
      </c>
      <c r="AO5" s="1">
        <v>1513.6969999999999</v>
      </c>
      <c r="AP5" s="1">
        <v>1569.309</v>
      </c>
      <c r="AQ5" s="1">
        <v>1518.432</v>
      </c>
      <c r="AR5" s="1">
        <v>1457.384</v>
      </c>
      <c r="AS5" s="1">
        <v>1234.8209999999999</v>
      </c>
      <c r="AT5" s="1">
        <v>1266.6489999999999</v>
      </c>
      <c r="AU5" s="1">
        <v>1386.5129999999999</v>
      </c>
      <c r="AV5" s="1">
        <v>1421.0630000000001</v>
      </c>
      <c r="AW5" s="1">
        <v>1387.085</v>
      </c>
      <c r="AX5" s="1">
        <v>1334.6880000000001</v>
      </c>
      <c r="AY5" s="1">
        <v>1480.355</v>
      </c>
      <c r="AZ5" s="1">
        <v>1533.798</v>
      </c>
      <c r="BA5" s="1">
        <v>1608.7729999999999</v>
      </c>
      <c r="BB5" s="1">
        <v>1682.75</v>
      </c>
      <c r="BC5" s="1">
        <v>1755.0909999999999</v>
      </c>
      <c r="BD5">
        <v>2019</v>
      </c>
    </row>
    <row r="6" spans="1:56" x14ac:dyDescent="0.25">
      <c r="A6">
        <v>193</v>
      </c>
      <c r="B6" t="s">
        <v>151</v>
      </c>
      <c r="C6" t="s">
        <v>27</v>
      </c>
      <c r="D6" t="s">
        <v>152</v>
      </c>
      <c r="E6" t="s">
        <v>21</v>
      </c>
      <c r="F6" t="s">
        <v>28</v>
      </c>
      <c r="G6" t="s">
        <v>29</v>
      </c>
      <c r="H6" t="s">
        <v>14</v>
      </c>
      <c r="I6" t="s">
        <v>26</v>
      </c>
      <c r="J6">
        <v>155.501</v>
      </c>
      <c r="K6">
        <v>177.238</v>
      </c>
      <c r="L6">
        <v>188.30699999999999</v>
      </c>
      <c r="M6">
        <v>194.755</v>
      </c>
      <c r="N6">
        <v>214.58799999999999</v>
      </c>
      <c r="O6">
        <v>233.45400000000001</v>
      </c>
      <c r="P6">
        <v>243.98400000000001</v>
      </c>
      <c r="Q6">
        <v>262.25099999999998</v>
      </c>
      <c r="R6">
        <v>283.04700000000003</v>
      </c>
      <c r="S6">
        <v>307.74799999999999</v>
      </c>
      <c r="T6">
        <v>324.06</v>
      </c>
      <c r="U6">
        <v>331.66899999999998</v>
      </c>
      <c r="V6">
        <v>347.91399999999999</v>
      </c>
      <c r="W6">
        <v>370.04899999999998</v>
      </c>
      <c r="X6">
        <v>396.464</v>
      </c>
      <c r="Y6">
        <v>416.27</v>
      </c>
      <c r="Z6">
        <v>441.49200000000002</v>
      </c>
      <c r="AA6">
        <v>469.66500000000002</v>
      </c>
      <c r="AB6">
        <v>497.286</v>
      </c>
      <c r="AC6">
        <v>526.95899999999995</v>
      </c>
      <c r="AD6">
        <v>555.04600000000005</v>
      </c>
      <c r="AE6">
        <v>582.03300000000002</v>
      </c>
      <c r="AF6">
        <v>615.697</v>
      </c>
      <c r="AG6">
        <v>644.58799999999997</v>
      </c>
      <c r="AH6">
        <v>689.19299999999998</v>
      </c>
      <c r="AI6">
        <v>732.17899999999997</v>
      </c>
      <c r="AJ6">
        <v>774.75699999999995</v>
      </c>
      <c r="AK6">
        <v>830.79499999999996</v>
      </c>
      <c r="AL6">
        <v>869.54100000000005</v>
      </c>
      <c r="AM6">
        <v>892.64200000000005</v>
      </c>
      <c r="AN6">
        <v>924.35900000000004</v>
      </c>
      <c r="AO6">
        <v>970.48900000000003</v>
      </c>
      <c r="AP6">
        <v>983.73800000000006</v>
      </c>
      <c r="AQ6" s="1">
        <v>1083.4860000000001</v>
      </c>
      <c r="AR6" s="1">
        <v>1111.5260000000001</v>
      </c>
      <c r="AS6" s="1">
        <v>1113.0429999999999</v>
      </c>
      <c r="AT6" s="1">
        <v>1174.424</v>
      </c>
      <c r="AU6" s="1">
        <v>1233.6020000000001</v>
      </c>
      <c r="AV6" s="1">
        <v>1298.174</v>
      </c>
      <c r="AW6" s="1">
        <v>1345.6759999999999</v>
      </c>
      <c r="AX6" s="1">
        <v>1307.9159999999999</v>
      </c>
      <c r="AY6" s="1">
        <v>1376.2829999999999</v>
      </c>
      <c r="AZ6" s="1">
        <v>1440.0509999999999</v>
      </c>
      <c r="BA6" s="1">
        <v>1503.9090000000001</v>
      </c>
      <c r="BB6" s="1">
        <v>1572.65</v>
      </c>
      <c r="BC6" s="1">
        <v>1644.1880000000001</v>
      </c>
      <c r="BD6">
        <v>2019</v>
      </c>
    </row>
    <row r="7" spans="1:56" x14ac:dyDescent="0.25">
      <c r="A7">
        <v>193</v>
      </c>
      <c r="B7" t="s">
        <v>151</v>
      </c>
      <c r="C7" t="s">
        <v>30</v>
      </c>
      <c r="D7" t="s">
        <v>152</v>
      </c>
      <c r="E7" t="s">
        <v>31</v>
      </c>
      <c r="F7" t="s">
        <v>32</v>
      </c>
      <c r="G7" t="s">
        <v>33</v>
      </c>
      <c r="I7" t="s">
        <v>34</v>
      </c>
      <c r="J7">
        <v>24.68</v>
      </c>
      <c r="K7">
        <v>27.175999999999998</v>
      </c>
      <c r="L7">
        <v>30.459</v>
      </c>
      <c r="M7">
        <v>33.107999999999997</v>
      </c>
      <c r="N7">
        <v>35.082000000000001</v>
      </c>
      <c r="O7">
        <v>36.933999999999997</v>
      </c>
      <c r="P7">
        <v>39.191000000000003</v>
      </c>
      <c r="Q7">
        <v>41.997</v>
      </c>
      <c r="R7">
        <v>45.805</v>
      </c>
      <c r="S7">
        <v>49.271000000000001</v>
      </c>
      <c r="T7">
        <v>51.744</v>
      </c>
      <c r="U7">
        <v>52.469000000000001</v>
      </c>
      <c r="V7">
        <v>53.15</v>
      </c>
      <c r="W7">
        <v>53.761000000000003</v>
      </c>
      <c r="X7">
        <v>54.423000000000002</v>
      </c>
      <c r="Y7">
        <v>56.006999999999998</v>
      </c>
      <c r="Z7">
        <v>57.045999999999999</v>
      </c>
      <c r="AA7">
        <v>57.665999999999997</v>
      </c>
      <c r="AB7">
        <v>58.235999999999997</v>
      </c>
      <c r="AC7">
        <v>58.725000000000001</v>
      </c>
      <c r="AD7">
        <v>61.332999999999998</v>
      </c>
      <c r="AE7">
        <v>63.466999999999999</v>
      </c>
      <c r="AF7">
        <v>65.349999999999994</v>
      </c>
      <c r="AG7">
        <v>67.438000000000002</v>
      </c>
      <c r="AH7">
        <v>69.771000000000001</v>
      </c>
      <c r="AI7">
        <v>72.991</v>
      </c>
      <c r="AJ7">
        <v>76.692999999999998</v>
      </c>
      <c r="AK7">
        <v>80.048000000000002</v>
      </c>
      <c r="AL7">
        <v>85.126000000000005</v>
      </c>
      <c r="AM7">
        <v>85.468000000000004</v>
      </c>
      <c r="AN7">
        <v>90.048000000000002</v>
      </c>
      <c r="AO7">
        <v>94.313999999999993</v>
      </c>
      <c r="AP7">
        <v>93.873000000000005</v>
      </c>
      <c r="AQ7">
        <v>95.125</v>
      </c>
      <c r="AR7">
        <v>95.483999999999995</v>
      </c>
      <c r="AS7">
        <v>94.847999999999999</v>
      </c>
      <c r="AT7">
        <v>95.78</v>
      </c>
      <c r="AU7">
        <v>99.287000000000006</v>
      </c>
      <c r="AV7">
        <v>101.48699999999999</v>
      </c>
      <c r="AW7">
        <v>104.643</v>
      </c>
      <c r="AX7">
        <v>106.137</v>
      </c>
      <c r="AY7">
        <v>106.47199999999999</v>
      </c>
      <c r="AZ7">
        <v>107.667</v>
      </c>
      <c r="BA7">
        <v>109.714</v>
      </c>
      <c r="BB7">
        <v>111.93600000000001</v>
      </c>
      <c r="BC7">
        <v>114.428</v>
      </c>
      <c r="BD7">
        <v>2019</v>
      </c>
    </row>
    <row r="8" spans="1:56" x14ac:dyDescent="0.25">
      <c r="A8">
        <v>193</v>
      </c>
      <c r="B8" t="s">
        <v>151</v>
      </c>
      <c r="C8" t="s">
        <v>35</v>
      </c>
      <c r="D8" t="s">
        <v>152</v>
      </c>
      <c r="E8" t="s">
        <v>36</v>
      </c>
      <c r="F8" t="s">
        <v>37</v>
      </c>
      <c r="G8" t="s">
        <v>13</v>
      </c>
      <c r="H8" t="s">
        <v>6</v>
      </c>
      <c r="I8" t="s">
        <v>38</v>
      </c>
      <c r="J8" s="1">
        <v>39066.781000000003</v>
      </c>
      <c r="K8" s="1">
        <v>40036.915000000001</v>
      </c>
      <c r="L8" s="1">
        <v>39407.697</v>
      </c>
      <c r="M8" s="1">
        <v>38728.125</v>
      </c>
      <c r="N8" s="1">
        <v>40676.697999999997</v>
      </c>
      <c r="O8" s="1">
        <v>42293.81</v>
      </c>
      <c r="P8" s="1">
        <v>42689.678</v>
      </c>
      <c r="Q8" s="1">
        <v>44079.468999999997</v>
      </c>
      <c r="R8" s="1">
        <v>45148.936000000002</v>
      </c>
      <c r="S8" s="1">
        <v>46540.644</v>
      </c>
      <c r="T8" s="1">
        <v>46598.358</v>
      </c>
      <c r="U8" s="1">
        <v>45576.953000000001</v>
      </c>
      <c r="V8" s="1">
        <v>46269.627</v>
      </c>
      <c r="W8" s="1">
        <v>47634.951999999997</v>
      </c>
      <c r="X8" s="1">
        <v>49481.504999999997</v>
      </c>
      <c r="Y8" s="1">
        <v>50251.23</v>
      </c>
      <c r="Z8" s="1">
        <v>51736.711000000003</v>
      </c>
      <c r="AA8" s="1">
        <v>53579.296999999999</v>
      </c>
      <c r="AB8" s="1">
        <v>55512.194000000003</v>
      </c>
      <c r="AC8" s="1">
        <v>57332.625999999997</v>
      </c>
      <c r="AD8" s="1">
        <v>58383.517</v>
      </c>
      <c r="AE8" s="1">
        <v>59149.94</v>
      </c>
      <c r="AF8" s="1">
        <v>60908.550999999999</v>
      </c>
      <c r="AG8" s="1">
        <v>61904.04</v>
      </c>
      <c r="AH8" s="1">
        <v>63748.917999999998</v>
      </c>
      <c r="AI8" s="1">
        <v>64820.678999999996</v>
      </c>
      <c r="AJ8" s="1">
        <v>65555.444000000003</v>
      </c>
      <c r="AK8" s="1">
        <v>67192.228000000003</v>
      </c>
      <c r="AL8" s="1">
        <v>67508.163</v>
      </c>
      <c r="AM8" s="1">
        <v>67550.555999999997</v>
      </c>
      <c r="AN8" s="1">
        <v>68188.076000000001</v>
      </c>
      <c r="AO8" s="1">
        <v>69037.180999999997</v>
      </c>
      <c r="AP8" s="1">
        <v>70392.331999999995</v>
      </c>
      <c r="AQ8" s="1">
        <v>70748.81</v>
      </c>
      <c r="AR8" s="1">
        <v>71523.744999999995</v>
      </c>
      <c r="AS8" s="1">
        <v>72123.002999999997</v>
      </c>
      <c r="AT8" s="1">
        <v>72889.668999999994</v>
      </c>
      <c r="AU8" s="1">
        <v>73515.813999999998</v>
      </c>
      <c r="AV8" s="1">
        <v>74352.495999999999</v>
      </c>
      <c r="AW8" s="1">
        <v>74683.425000000003</v>
      </c>
      <c r="AX8" s="1">
        <v>71016.495999999999</v>
      </c>
      <c r="AY8" s="1">
        <v>72684.710999999996</v>
      </c>
      <c r="AZ8" s="1">
        <v>74027.429999999993</v>
      </c>
      <c r="BA8" s="1">
        <v>74930.089000000007</v>
      </c>
      <c r="BB8" s="1">
        <v>75830.959000000003</v>
      </c>
      <c r="BC8" s="1">
        <v>76692.733999999997</v>
      </c>
      <c r="BD8">
        <v>2019</v>
      </c>
    </row>
    <row r="9" spans="1:56" x14ac:dyDescent="0.25">
      <c r="A9">
        <v>193</v>
      </c>
      <c r="B9" t="s">
        <v>151</v>
      </c>
      <c r="C9" t="s">
        <v>39</v>
      </c>
      <c r="D9" t="s">
        <v>152</v>
      </c>
      <c r="E9" t="s">
        <v>36</v>
      </c>
      <c r="F9" t="s">
        <v>40</v>
      </c>
      <c r="G9" t="s">
        <v>41</v>
      </c>
      <c r="H9" t="s">
        <v>6</v>
      </c>
      <c r="I9" t="s">
        <v>38</v>
      </c>
      <c r="J9" s="1">
        <v>26461.677</v>
      </c>
      <c r="K9" s="1">
        <v>27118.791000000001</v>
      </c>
      <c r="L9" s="1">
        <v>26692.594000000001</v>
      </c>
      <c r="M9" s="1">
        <v>26232.289000000001</v>
      </c>
      <c r="N9" s="1">
        <v>27552.145</v>
      </c>
      <c r="O9" s="1">
        <v>28647.487000000001</v>
      </c>
      <c r="P9" s="1">
        <v>28915.626</v>
      </c>
      <c r="Q9" s="1">
        <v>29856.993999999999</v>
      </c>
      <c r="R9" s="1">
        <v>30581.392</v>
      </c>
      <c r="S9" s="1">
        <v>31524.058000000001</v>
      </c>
      <c r="T9" s="1">
        <v>31563.15</v>
      </c>
      <c r="U9" s="1">
        <v>30871.307000000001</v>
      </c>
      <c r="V9" s="1">
        <v>31340.486000000001</v>
      </c>
      <c r="W9" s="1">
        <v>32265.280999999999</v>
      </c>
      <c r="X9" s="1">
        <v>33516.035000000003</v>
      </c>
      <c r="Y9" s="1">
        <v>34037.404000000002</v>
      </c>
      <c r="Z9" s="1">
        <v>35043.586000000003</v>
      </c>
      <c r="AA9" s="1">
        <v>36291.652000000002</v>
      </c>
      <c r="AB9" s="1">
        <v>37600.889000000003</v>
      </c>
      <c r="AC9" s="1">
        <v>38833.949999999997</v>
      </c>
      <c r="AD9" s="1">
        <v>39545.764999999999</v>
      </c>
      <c r="AE9" s="1">
        <v>40064.896999999997</v>
      </c>
      <c r="AF9" s="1">
        <v>41256.082999999999</v>
      </c>
      <c r="AG9" s="1">
        <v>41930.373</v>
      </c>
      <c r="AH9" s="1">
        <v>43179.991000000002</v>
      </c>
      <c r="AI9" s="1">
        <v>43905.942000000003</v>
      </c>
      <c r="AJ9" s="1">
        <v>44403.631000000001</v>
      </c>
      <c r="AK9" s="1">
        <v>45512.298999999999</v>
      </c>
      <c r="AL9" s="1">
        <v>45726.296000000002</v>
      </c>
      <c r="AM9" s="1">
        <v>45755.01</v>
      </c>
      <c r="AN9" s="1">
        <v>46186.830999999998</v>
      </c>
      <c r="AO9" s="1">
        <v>46761.968000000001</v>
      </c>
      <c r="AP9" s="1">
        <v>47679.872000000003</v>
      </c>
      <c r="AQ9" s="1">
        <v>47921.33</v>
      </c>
      <c r="AR9" s="1">
        <v>48446.228000000003</v>
      </c>
      <c r="AS9" s="1">
        <v>48852.131999999998</v>
      </c>
      <c r="AT9" s="1">
        <v>49371.43</v>
      </c>
      <c r="AU9" s="1">
        <v>49795.546000000002</v>
      </c>
      <c r="AV9" s="1">
        <v>50362.267999999996</v>
      </c>
      <c r="AW9" s="1">
        <v>50586.421000000002</v>
      </c>
      <c r="AX9" s="1">
        <v>48102.646000000001</v>
      </c>
      <c r="AY9" s="1">
        <v>49232.601999999999</v>
      </c>
      <c r="AZ9" s="1">
        <v>50142.086000000003</v>
      </c>
      <c r="BA9" s="1">
        <v>50753.498</v>
      </c>
      <c r="BB9" s="1">
        <v>51363.697</v>
      </c>
      <c r="BC9" s="1">
        <v>51947.415999999997</v>
      </c>
      <c r="BD9">
        <v>2019</v>
      </c>
    </row>
    <row r="10" spans="1:56" x14ac:dyDescent="0.25">
      <c r="A10">
        <v>193</v>
      </c>
      <c r="B10" t="s">
        <v>151</v>
      </c>
      <c r="C10" t="s">
        <v>42</v>
      </c>
      <c r="D10" t="s">
        <v>152</v>
      </c>
      <c r="E10" t="s">
        <v>43</v>
      </c>
      <c r="F10" t="s">
        <v>44</v>
      </c>
      <c r="G10" t="s">
        <v>13</v>
      </c>
      <c r="H10" t="s">
        <v>6</v>
      </c>
      <c r="I10" t="s">
        <v>45</v>
      </c>
      <c r="J10" s="1">
        <v>9641.7350000000006</v>
      </c>
      <c r="K10" s="1">
        <v>10880.382</v>
      </c>
      <c r="L10" s="1">
        <v>12003.094999999999</v>
      </c>
      <c r="M10" s="1">
        <v>12821.954</v>
      </c>
      <c r="N10" s="1">
        <v>14270.027</v>
      </c>
      <c r="O10" s="1">
        <v>15620.814</v>
      </c>
      <c r="P10" s="1">
        <v>16730.648000000001</v>
      </c>
      <c r="Q10" s="1">
        <v>18512.016</v>
      </c>
      <c r="R10" s="1">
        <v>20680.668000000001</v>
      </c>
      <c r="S10" s="1">
        <v>22930.940999999999</v>
      </c>
      <c r="T10" s="1">
        <v>24111.973999999998</v>
      </c>
      <c r="U10" s="1">
        <v>23913.657999999999</v>
      </c>
      <c r="V10" s="1">
        <v>24592.455000000002</v>
      </c>
      <c r="W10" s="1">
        <v>25608.877</v>
      </c>
      <c r="X10" s="1">
        <v>26929.433000000001</v>
      </c>
      <c r="Y10" s="1">
        <v>28143.973999999998</v>
      </c>
      <c r="Z10" s="1">
        <v>29513.620999999999</v>
      </c>
      <c r="AA10" s="1">
        <v>30897.076000000001</v>
      </c>
      <c r="AB10" s="1">
        <v>32328.199000000001</v>
      </c>
      <c r="AC10" s="1">
        <v>33668.425000000003</v>
      </c>
      <c r="AD10" s="1">
        <v>35808.302000000003</v>
      </c>
      <c r="AE10" s="1">
        <v>37540.580999999998</v>
      </c>
      <c r="AF10" s="1">
        <v>39803.745999999999</v>
      </c>
      <c r="AG10" s="1">
        <v>41747.038</v>
      </c>
      <c r="AH10" s="1">
        <v>44478.243000000002</v>
      </c>
      <c r="AI10" s="1">
        <v>47313.491000000002</v>
      </c>
      <c r="AJ10" s="1">
        <v>50276.457999999999</v>
      </c>
      <c r="AK10" s="1">
        <v>53785.853000000003</v>
      </c>
      <c r="AL10" s="1">
        <v>57467.197999999997</v>
      </c>
      <c r="AM10" s="1">
        <v>57734.006000000001</v>
      </c>
      <c r="AN10" s="1">
        <v>61402.002999999997</v>
      </c>
      <c r="AO10" s="1">
        <v>65111.720999999998</v>
      </c>
      <c r="AP10" s="1">
        <v>66079.399999999994</v>
      </c>
      <c r="AQ10" s="1">
        <v>67299.854000000007</v>
      </c>
      <c r="AR10" s="1">
        <v>68293.460000000006</v>
      </c>
      <c r="AS10" s="1">
        <v>68406.990000000005</v>
      </c>
      <c r="AT10" s="1">
        <v>69813.942999999999</v>
      </c>
      <c r="AU10" s="1">
        <v>72991.501000000004</v>
      </c>
      <c r="AV10" s="1">
        <v>75458.232999999993</v>
      </c>
      <c r="AW10" s="1">
        <v>78151.195000000007</v>
      </c>
      <c r="AX10" s="1">
        <v>75374.436000000002</v>
      </c>
      <c r="AY10" s="1">
        <v>77388.873999999996</v>
      </c>
      <c r="AZ10" s="1">
        <v>79702.771999999997</v>
      </c>
      <c r="BA10" s="1">
        <v>82208.712</v>
      </c>
      <c r="BB10" s="1">
        <v>84882.35</v>
      </c>
      <c r="BC10" s="1">
        <v>87758.183000000005</v>
      </c>
      <c r="BD10">
        <v>2019</v>
      </c>
    </row>
    <row r="11" spans="1:56" x14ac:dyDescent="0.25">
      <c r="A11">
        <v>193</v>
      </c>
      <c r="B11" t="s">
        <v>151</v>
      </c>
      <c r="C11" t="s">
        <v>46</v>
      </c>
      <c r="D11" t="s">
        <v>152</v>
      </c>
      <c r="E11" t="s">
        <v>43</v>
      </c>
      <c r="F11" t="s">
        <v>47</v>
      </c>
      <c r="G11" t="s">
        <v>25</v>
      </c>
      <c r="H11" t="s">
        <v>6</v>
      </c>
      <c r="I11" t="s">
        <v>45</v>
      </c>
      <c r="J11" s="1">
        <v>10986.894</v>
      </c>
      <c r="K11" s="1">
        <v>12504.958000000001</v>
      </c>
      <c r="L11" s="1">
        <v>12211.869000000001</v>
      </c>
      <c r="M11" s="1">
        <v>11570.286</v>
      </c>
      <c r="N11" s="1">
        <v>12551.535</v>
      </c>
      <c r="O11" s="1">
        <v>10947.053</v>
      </c>
      <c r="P11" s="1">
        <v>11224.159</v>
      </c>
      <c r="Q11" s="1">
        <v>12974.27</v>
      </c>
      <c r="R11" s="1">
        <v>16215.567999999999</v>
      </c>
      <c r="S11" s="1">
        <v>18168.580999999998</v>
      </c>
      <c r="T11" s="1">
        <v>18835.044000000002</v>
      </c>
      <c r="U11" s="1">
        <v>18630.475999999999</v>
      </c>
      <c r="V11" s="1">
        <v>18082.202000000001</v>
      </c>
      <c r="W11" s="1">
        <v>17424.758000000002</v>
      </c>
      <c r="X11" s="1">
        <v>19703.289000000001</v>
      </c>
      <c r="Y11" s="1">
        <v>20868.659</v>
      </c>
      <c r="Z11" s="1">
        <v>23107.278999999999</v>
      </c>
      <c r="AA11" s="1">
        <v>22989.275000000001</v>
      </c>
      <c r="AB11" s="1">
        <v>20347.29</v>
      </c>
      <c r="AC11" s="1">
        <v>21727.23</v>
      </c>
      <c r="AD11" s="1">
        <v>20850.588</v>
      </c>
      <c r="AE11" s="1">
        <v>19431.642</v>
      </c>
      <c r="AF11" s="1">
        <v>21648.448</v>
      </c>
      <c r="AG11" s="1">
        <v>27212.713</v>
      </c>
      <c r="AH11" s="1">
        <v>32761.735000000001</v>
      </c>
      <c r="AI11" s="1">
        <v>36140.061000000002</v>
      </c>
      <c r="AJ11" s="1">
        <v>37875.798000000003</v>
      </c>
      <c r="AK11" s="1">
        <v>45102.697</v>
      </c>
      <c r="AL11" s="1">
        <v>49149.671000000002</v>
      </c>
      <c r="AM11" s="1">
        <v>45685.13</v>
      </c>
      <c r="AN11" s="1">
        <v>56459.095000000001</v>
      </c>
      <c r="AO11" s="1">
        <v>67209.127999999997</v>
      </c>
      <c r="AP11" s="1">
        <v>68445.028999999995</v>
      </c>
      <c r="AQ11" s="1">
        <v>65174.968000000001</v>
      </c>
      <c r="AR11" s="1">
        <v>61648.195</v>
      </c>
      <c r="AS11" s="1">
        <v>51483.951000000001</v>
      </c>
      <c r="AT11" s="1">
        <v>51933.813999999998</v>
      </c>
      <c r="AU11" s="1">
        <v>55967.925999999999</v>
      </c>
      <c r="AV11" s="1">
        <v>56453.358999999997</v>
      </c>
      <c r="AW11" s="1">
        <v>54348.226999999999</v>
      </c>
      <c r="AX11" s="1">
        <v>51885.466</v>
      </c>
      <c r="AY11" s="1">
        <v>57210.82</v>
      </c>
      <c r="AZ11" s="1">
        <v>58724.360999999997</v>
      </c>
      <c r="BA11" s="1">
        <v>60780.612000000001</v>
      </c>
      <c r="BB11" s="1">
        <v>62704.082999999999</v>
      </c>
      <c r="BC11" s="1">
        <v>64503.290999999997</v>
      </c>
      <c r="BD11">
        <v>2019</v>
      </c>
    </row>
    <row r="12" spans="1:56" x14ac:dyDescent="0.25">
      <c r="A12">
        <v>193</v>
      </c>
      <c r="B12" t="s">
        <v>151</v>
      </c>
      <c r="C12" t="s">
        <v>48</v>
      </c>
      <c r="D12" t="s">
        <v>152</v>
      </c>
      <c r="E12" t="s">
        <v>43</v>
      </c>
      <c r="F12" t="s">
        <v>49</v>
      </c>
      <c r="G12" t="s">
        <v>29</v>
      </c>
      <c r="H12" t="s">
        <v>6</v>
      </c>
      <c r="I12" t="s">
        <v>45</v>
      </c>
      <c r="J12" s="1">
        <v>10505.589</v>
      </c>
      <c r="K12" s="1">
        <v>11785.084000000001</v>
      </c>
      <c r="L12" s="1">
        <v>12316.593000000001</v>
      </c>
      <c r="M12" s="1">
        <v>12578.244000000001</v>
      </c>
      <c r="N12" s="1">
        <v>13687.825999999999</v>
      </c>
      <c r="O12" s="1">
        <v>14682.120999999999</v>
      </c>
      <c r="P12" s="1">
        <v>15117.888000000001</v>
      </c>
      <c r="Q12" s="1">
        <v>15996.15</v>
      </c>
      <c r="R12" s="1">
        <v>16962.045999999998</v>
      </c>
      <c r="S12" s="1">
        <v>18170.446</v>
      </c>
      <c r="T12" s="1">
        <v>18873.845000000001</v>
      </c>
      <c r="U12" s="1">
        <v>19084.491000000002</v>
      </c>
      <c r="V12" s="1">
        <v>19816.094000000001</v>
      </c>
      <c r="W12" s="1">
        <v>20884.179</v>
      </c>
      <c r="X12" s="1">
        <v>22156.964</v>
      </c>
      <c r="Y12" s="1">
        <v>22973.445</v>
      </c>
      <c r="Z12" s="1">
        <v>24085.666000000001</v>
      </c>
      <c r="AA12" s="1">
        <v>25373.598000000002</v>
      </c>
      <c r="AB12" s="1">
        <v>26584.87</v>
      </c>
      <c r="AC12" s="1">
        <v>27853.143</v>
      </c>
      <c r="AD12" s="1">
        <v>28997.698</v>
      </c>
      <c r="AE12" s="1">
        <v>30022.675999999999</v>
      </c>
      <c r="AF12" s="1">
        <v>31404.401999999998</v>
      </c>
      <c r="AG12" s="1">
        <v>32510.378000000001</v>
      </c>
      <c r="AH12" s="1">
        <v>34380.569000000003</v>
      </c>
      <c r="AI12" s="1">
        <v>36047.436000000002</v>
      </c>
      <c r="AJ12" s="1">
        <v>37559.351999999999</v>
      </c>
      <c r="AK12" s="1">
        <v>39531.341</v>
      </c>
      <c r="AL12" s="1">
        <v>40489.69</v>
      </c>
      <c r="AM12" s="1">
        <v>40824.006999999998</v>
      </c>
      <c r="AN12" s="1">
        <v>41689.481</v>
      </c>
      <c r="AO12" s="1">
        <v>43090.334000000003</v>
      </c>
      <c r="AP12" s="1">
        <v>42905.491000000002</v>
      </c>
      <c r="AQ12" s="1">
        <v>46505.964999999997</v>
      </c>
      <c r="AR12" s="1">
        <v>47018.216999999997</v>
      </c>
      <c r="AS12" s="1">
        <v>46406.603999999999</v>
      </c>
      <c r="AT12" s="1">
        <v>48152.485999999997</v>
      </c>
      <c r="AU12" s="1">
        <v>49795.546000000002</v>
      </c>
      <c r="AV12" s="1">
        <v>51571.451000000001</v>
      </c>
      <c r="AW12" s="1">
        <v>52725.75</v>
      </c>
      <c r="AX12" s="1">
        <v>50844.733</v>
      </c>
      <c r="AY12" s="1">
        <v>53188.775999999998</v>
      </c>
      <c r="AZ12" s="1">
        <v>55135.053</v>
      </c>
      <c r="BA12" s="1">
        <v>56818.749000000003</v>
      </c>
      <c r="BB12" s="1">
        <v>58601.447999999997</v>
      </c>
      <c r="BC12" s="1">
        <v>60427.368999999999</v>
      </c>
      <c r="BD12">
        <v>2019</v>
      </c>
    </row>
    <row r="13" spans="1:56" x14ac:dyDescent="0.25">
      <c r="A13">
        <v>193</v>
      </c>
      <c r="B13" t="s">
        <v>151</v>
      </c>
      <c r="C13" t="s">
        <v>50</v>
      </c>
      <c r="D13" t="s">
        <v>152</v>
      </c>
      <c r="E13" t="s">
        <v>51</v>
      </c>
      <c r="F13" t="s">
        <v>52</v>
      </c>
      <c r="G13" t="s">
        <v>53</v>
      </c>
      <c r="I13" t="s">
        <v>19</v>
      </c>
      <c r="J13">
        <v>-0.89900000000000002</v>
      </c>
      <c r="K13">
        <v>0.56399999999999995</v>
      </c>
      <c r="L13">
        <v>-1.752</v>
      </c>
      <c r="M13">
        <v>-4.8099999999999996</v>
      </c>
      <c r="N13">
        <v>-2.6560000000000001</v>
      </c>
      <c r="O13">
        <v>-1.3540000000000001</v>
      </c>
      <c r="P13">
        <v>-1.9239999999999999</v>
      </c>
      <c r="Q13">
        <v>-1.0629999999999999</v>
      </c>
      <c r="R13">
        <v>-0.86399999999999999</v>
      </c>
      <c r="S13">
        <v>1.6850000000000001</v>
      </c>
      <c r="T13">
        <v>0.623</v>
      </c>
      <c r="U13">
        <v>-2.8370000000000002</v>
      </c>
      <c r="V13">
        <v>-3.0990000000000002</v>
      </c>
      <c r="W13">
        <v>-2.2629999999999999</v>
      </c>
      <c r="X13">
        <v>-0.70899999999999996</v>
      </c>
      <c r="Y13">
        <v>-1.1519999999999999</v>
      </c>
      <c r="Z13">
        <v>-0.71699999999999997</v>
      </c>
      <c r="AA13">
        <v>-3.3000000000000002E-2</v>
      </c>
      <c r="AB13">
        <v>0.80100000000000005</v>
      </c>
      <c r="AC13">
        <v>1.4279999999999999</v>
      </c>
      <c r="AD13">
        <v>0.82599999999999996</v>
      </c>
      <c r="AE13">
        <v>-0.14299999999999999</v>
      </c>
      <c r="AF13">
        <v>0.36499999999999999</v>
      </c>
      <c r="AG13">
        <v>-0.25600000000000001</v>
      </c>
      <c r="AH13">
        <v>0.45100000000000001</v>
      </c>
      <c r="AI13">
        <v>0.27400000000000002</v>
      </c>
      <c r="AJ13">
        <v>-0.14099999999999999</v>
      </c>
      <c r="AK13">
        <v>0.99299999999999999</v>
      </c>
      <c r="AL13">
        <v>0.65800000000000003</v>
      </c>
      <c r="AM13">
        <v>-0.42699999999999999</v>
      </c>
      <c r="AN13">
        <v>-0.88800000000000001</v>
      </c>
      <c r="AO13">
        <v>-0.94699999999999995</v>
      </c>
      <c r="AP13">
        <v>-0.154</v>
      </c>
      <c r="AQ13">
        <v>-0.77900000000000003</v>
      </c>
      <c r="AR13">
        <v>-0.92100000000000004</v>
      </c>
      <c r="AS13">
        <v>-1.1679999999999999</v>
      </c>
      <c r="AT13">
        <v>-0.873</v>
      </c>
      <c r="AU13">
        <v>-0.79300000000000004</v>
      </c>
      <c r="AV13">
        <v>-0.33900000000000002</v>
      </c>
      <c r="AW13">
        <v>-0.63100000000000001</v>
      </c>
      <c r="AX13">
        <v>-3.847</v>
      </c>
      <c r="AY13">
        <v>-2.4159999999999999</v>
      </c>
      <c r="AZ13" t="s">
        <v>15</v>
      </c>
      <c r="BA13" t="s">
        <v>15</v>
      </c>
      <c r="BB13" t="s">
        <v>15</v>
      </c>
      <c r="BC13" t="s">
        <v>15</v>
      </c>
      <c r="BD13">
        <v>2019</v>
      </c>
    </row>
    <row r="14" spans="1:56" x14ac:dyDescent="0.25">
      <c r="A14">
        <v>193</v>
      </c>
      <c r="B14" t="s">
        <v>151</v>
      </c>
      <c r="C14" t="s">
        <v>54</v>
      </c>
      <c r="D14" t="s">
        <v>152</v>
      </c>
      <c r="E14" t="s">
        <v>55</v>
      </c>
      <c r="F14" t="s">
        <v>56</v>
      </c>
      <c r="G14" t="s">
        <v>57</v>
      </c>
      <c r="I14" t="s">
        <v>26</v>
      </c>
      <c r="J14">
        <v>1.165</v>
      </c>
      <c r="K14">
        <v>1.1930000000000001</v>
      </c>
      <c r="L14">
        <v>1.1910000000000001</v>
      </c>
      <c r="M14">
        <v>1.157</v>
      </c>
      <c r="N14">
        <v>1.179</v>
      </c>
      <c r="O14">
        <v>1.2010000000000001</v>
      </c>
      <c r="P14">
        <v>1.1890000000000001</v>
      </c>
      <c r="Q14">
        <v>1.2010000000000001</v>
      </c>
      <c r="R14">
        <v>1.198</v>
      </c>
      <c r="S14">
        <v>1.2090000000000001</v>
      </c>
      <c r="T14">
        <v>1.179</v>
      </c>
      <c r="U14">
        <v>1.1399999999999999</v>
      </c>
      <c r="V14">
        <v>1.0529999999999999</v>
      </c>
      <c r="W14">
        <v>1.0720000000000001</v>
      </c>
      <c r="X14">
        <v>1.0920000000000001</v>
      </c>
      <c r="Y14">
        <v>1.0840000000000001</v>
      </c>
      <c r="Z14">
        <v>1.087</v>
      </c>
      <c r="AA14">
        <v>1.093</v>
      </c>
      <c r="AB14">
        <v>1.113</v>
      </c>
      <c r="AC14">
        <v>1.1240000000000001</v>
      </c>
      <c r="AD14">
        <v>1.105</v>
      </c>
      <c r="AE14">
        <v>1.1080000000000001</v>
      </c>
      <c r="AF14">
        <v>1.121</v>
      </c>
      <c r="AG14">
        <v>1.107</v>
      </c>
      <c r="AH14">
        <v>1.095</v>
      </c>
      <c r="AI14">
        <v>1.077</v>
      </c>
      <c r="AJ14">
        <v>1.05</v>
      </c>
      <c r="AK14">
        <v>1.04</v>
      </c>
      <c r="AL14">
        <v>1.038</v>
      </c>
      <c r="AM14">
        <v>1.0620000000000001</v>
      </c>
      <c r="AN14">
        <v>1.032</v>
      </c>
      <c r="AO14">
        <v>1.02</v>
      </c>
      <c r="AP14">
        <v>0.98299999999999998</v>
      </c>
      <c r="AQ14">
        <v>1.032</v>
      </c>
      <c r="AR14">
        <v>1.0209999999999999</v>
      </c>
      <c r="AS14">
        <v>1.002</v>
      </c>
      <c r="AT14">
        <v>1.018</v>
      </c>
      <c r="AU14">
        <v>1.0149999999999999</v>
      </c>
      <c r="AV14">
        <v>1.0089999999999999</v>
      </c>
      <c r="AW14">
        <v>1</v>
      </c>
      <c r="AX14">
        <v>1.0049999999999999</v>
      </c>
      <c r="AY14">
        <v>0.98399999999999999</v>
      </c>
      <c r="AZ14">
        <v>0.97199999999999998</v>
      </c>
      <c r="BA14">
        <v>0.96</v>
      </c>
      <c r="BB14">
        <v>0.95099999999999996</v>
      </c>
      <c r="BC14">
        <v>0.94299999999999995</v>
      </c>
      <c r="BD14">
        <v>2019</v>
      </c>
    </row>
    <row r="15" spans="1:56" x14ac:dyDescent="0.25">
      <c r="A15">
        <v>193</v>
      </c>
      <c r="B15" t="s">
        <v>151</v>
      </c>
      <c r="C15" t="s">
        <v>58</v>
      </c>
      <c r="D15" t="s">
        <v>152</v>
      </c>
      <c r="E15" t="s">
        <v>59</v>
      </c>
      <c r="F15" t="s">
        <v>60</v>
      </c>
      <c r="G15" t="s">
        <v>61</v>
      </c>
      <c r="I15" t="s">
        <v>26</v>
      </c>
      <c r="J15">
        <v>0.91800000000000004</v>
      </c>
      <c r="K15">
        <v>0.92300000000000004</v>
      </c>
      <c r="L15">
        <v>0.97499999999999998</v>
      </c>
      <c r="M15">
        <v>1.0189999999999999</v>
      </c>
      <c r="N15">
        <v>1.0429999999999999</v>
      </c>
      <c r="O15">
        <v>1.0640000000000001</v>
      </c>
      <c r="P15">
        <v>1.107</v>
      </c>
      <c r="Q15">
        <v>1.157</v>
      </c>
      <c r="R15">
        <v>1.2190000000000001</v>
      </c>
      <c r="S15">
        <v>1.262</v>
      </c>
      <c r="T15">
        <v>1.278</v>
      </c>
      <c r="U15">
        <v>1.2529999999999999</v>
      </c>
      <c r="V15">
        <v>1.2410000000000001</v>
      </c>
      <c r="W15">
        <v>1.226</v>
      </c>
      <c r="X15">
        <v>1.2150000000000001</v>
      </c>
      <c r="Y15">
        <v>1.2250000000000001</v>
      </c>
      <c r="Z15">
        <v>1.2250000000000001</v>
      </c>
      <c r="AA15">
        <v>1.218</v>
      </c>
      <c r="AB15">
        <v>1.216</v>
      </c>
      <c r="AC15">
        <v>1.2090000000000001</v>
      </c>
      <c r="AD15">
        <v>1.2350000000000001</v>
      </c>
      <c r="AE15">
        <v>1.25</v>
      </c>
      <c r="AF15">
        <v>1.2669999999999999</v>
      </c>
      <c r="AG15">
        <v>1.284</v>
      </c>
      <c r="AH15">
        <v>1.294</v>
      </c>
      <c r="AI15">
        <v>1.3129999999999999</v>
      </c>
      <c r="AJ15">
        <v>1.339</v>
      </c>
      <c r="AK15">
        <v>1.361</v>
      </c>
      <c r="AL15">
        <v>1.419</v>
      </c>
      <c r="AM15">
        <v>1.4139999999999999</v>
      </c>
      <c r="AN15">
        <v>1.4730000000000001</v>
      </c>
      <c r="AO15">
        <v>1.5109999999999999</v>
      </c>
      <c r="AP15">
        <v>1.54</v>
      </c>
      <c r="AQ15">
        <v>1.4470000000000001</v>
      </c>
      <c r="AR15">
        <v>1.452</v>
      </c>
      <c r="AS15">
        <v>1.474</v>
      </c>
      <c r="AT15">
        <v>1.45</v>
      </c>
      <c r="AU15">
        <v>1.466</v>
      </c>
      <c r="AV15">
        <v>1.4630000000000001</v>
      </c>
      <c r="AW15">
        <v>1.482</v>
      </c>
      <c r="AX15">
        <v>1.482</v>
      </c>
      <c r="AY15">
        <v>1.4550000000000001</v>
      </c>
      <c r="AZ15">
        <v>1.446</v>
      </c>
      <c r="BA15">
        <v>1.4470000000000001</v>
      </c>
      <c r="BB15">
        <v>1.448</v>
      </c>
      <c r="BC15">
        <v>1.452</v>
      </c>
      <c r="BD15">
        <v>2019</v>
      </c>
    </row>
    <row r="16" spans="1:56" x14ac:dyDescent="0.25">
      <c r="A16">
        <v>193</v>
      </c>
      <c r="B16" t="s">
        <v>151</v>
      </c>
      <c r="C16" t="s">
        <v>62</v>
      </c>
      <c r="D16" t="s">
        <v>152</v>
      </c>
      <c r="E16" t="s">
        <v>63</v>
      </c>
      <c r="F16" t="s">
        <v>64</v>
      </c>
      <c r="G16" t="s">
        <v>65</v>
      </c>
      <c r="I16" t="s">
        <v>153</v>
      </c>
      <c r="J16">
        <v>27.186</v>
      </c>
      <c r="K16">
        <v>28.946999999999999</v>
      </c>
      <c r="L16">
        <v>26.547999999999998</v>
      </c>
      <c r="M16">
        <v>23.102</v>
      </c>
      <c r="N16">
        <v>26.780999999999999</v>
      </c>
      <c r="O16">
        <v>27.29</v>
      </c>
      <c r="P16">
        <v>25.6</v>
      </c>
      <c r="Q16">
        <v>26.439</v>
      </c>
      <c r="R16">
        <v>28.885999999999999</v>
      </c>
      <c r="S16">
        <v>30.213000000000001</v>
      </c>
      <c r="T16">
        <v>26.45</v>
      </c>
      <c r="U16">
        <v>22.800999999999998</v>
      </c>
      <c r="V16">
        <v>22.757999999999999</v>
      </c>
      <c r="W16">
        <v>23.957999999999998</v>
      </c>
      <c r="X16">
        <v>25.93</v>
      </c>
      <c r="Y16">
        <v>25.254000000000001</v>
      </c>
      <c r="Z16">
        <v>24.84</v>
      </c>
      <c r="AA16">
        <v>24.797000000000001</v>
      </c>
      <c r="AB16">
        <v>26.347999999999999</v>
      </c>
      <c r="AC16">
        <v>26.344000000000001</v>
      </c>
      <c r="AD16">
        <v>25.02</v>
      </c>
      <c r="AE16">
        <v>23.550999999999998</v>
      </c>
      <c r="AF16">
        <v>25.289000000000001</v>
      </c>
      <c r="AG16">
        <v>26.835000000000001</v>
      </c>
      <c r="AH16">
        <v>27.303999999999998</v>
      </c>
      <c r="AI16">
        <v>27.93</v>
      </c>
      <c r="AJ16">
        <v>27.163</v>
      </c>
      <c r="AK16">
        <v>28.27</v>
      </c>
      <c r="AL16">
        <v>28.358000000000001</v>
      </c>
      <c r="AM16">
        <v>26.986999999999998</v>
      </c>
      <c r="AN16">
        <v>26.37</v>
      </c>
      <c r="AO16">
        <v>26.88</v>
      </c>
      <c r="AP16">
        <v>28.468</v>
      </c>
      <c r="AQ16">
        <v>27.116</v>
      </c>
      <c r="AR16">
        <v>26.443999999999999</v>
      </c>
      <c r="AS16">
        <v>25.878</v>
      </c>
      <c r="AT16">
        <v>24.635999999999999</v>
      </c>
      <c r="AU16">
        <v>24.239000000000001</v>
      </c>
      <c r="AV16">
        <v>24.187000000000001</v>
      </c>
      <c r="AW16">
        <v>22.745999999999999</v>
      </c>
      <c r="AX16">
        <v>22.038</v>
      </c>
      <c r="AY16">
        <v>21.85</v>
      </c>
      <c r="AZ16">
        <v>22.184000000000001</v>
      </c>
      <c r="BA16">
        <v>22.202000000000002</v>
      </c>
      <c r="BB16">
        <v>22.228999999999999</v>
      </c>
      <c r="BC16">
        <v>22.253</v>
      </c>
      <c r="BD16">
        <v>2019</v>
      </c>
    </row>
    <row r="17" spans="1:56" x14ac:dyDescent="0.25">
      <c r="A17">
        <v>193</v>
      </c>
      <c r="B17" t="s">
        <v>151</v>
      </c>
      <c r="C17" t="s">
        <v>66</v>
      </c>
      <c r="D17" t="s">
        <v>152</v>
      </c>
      <c r="E17" t="s">
        <v>67</v>
      </c>
      <c r="F17" t="s">
        <v>68</v>
      </c>
      <c r="G17" t="s">
        <v>65</v>
      </c>
      <c r="I17" t="s">
        <v>153</v>
      </c>
      <c r="J17">
        <v>21.777000000000001</v>
      </c>
      <c r="K17">
        <v>20.92</v>
      </c>
      <c r="L17">
        <v>18.800999999999998</v>
      </c>
      <c r="M17">
        <v>16.98</v>
      </c>
      <c r="N17">
        <v>20.181000000000001</v>
      </c>
      <c r="O17">
        <v>18.375</v>
      </c>
      <c r="P17">
        <v>17.652000000000001</v>
      </c>
      <c r="Q17">
        <v>20.219000000000001</v>
      </c>
      <c r="R17">
        <v>25.134</v>
      </c>
      <c r="S17">
        <v>25.234999999999999</v>
      </c>
      <c r="T17">
        <v>22.867999999999999</v>
      </c>
      <c r="U17">
        <v>18.193999999999999</v>
      </c>
      <c r="V17">
        <v>19.123999999999999</v>
      </c>
      <c r="W17">
        <v>20.896999999999998</v>
      </c>
      <c r="X17">
        <v>21.606000000000002</v>
      </c>
      <c r="Y17">
        <v>20.63</v>
      </c>
      <c r="Z17">
        <v>21.475000000000001</v>
      </c>
      <c r="AA17">
        <v>21.800999999999998</v>
      </c>
      <c r="AB17">
        <v>21.567</v>
      </c>
      <c r="AC17">
        <v>20.597000000000001</v>
      </c>
      <c r="AD17">
        <v>21.279</v>
      </c>
      <c r="AE17">
        <v>21.236999999999998</v>
      </c>
      <c r="AF17">
        <v>21.515000000000001</v>
      </c>
      <c r="AG17">
        <v>21.472999999999999</v>
      </c>
      <c r="AH17">
        <v>21.071000000000002</v>
      </c>
      <c r="AI17">
        <v>21.812999999999999</v>
      </c>
      <c r="AJ17">
        <v>21.236999999999998</v>
      </c>
      <c r="AK17">
        <v>21.332999999999998</v>
      </c>
      <c r="AL17">
        <v>24.096</v>
      </c>
      <c r="AM17">
        <v>22.155999999999999</v>
      </c>
      <c r="AN17">
        <v>23.105</v>
      </c>
      <c r="AO17">
        <v>23.792999999999999</v>
      </c>
      <c r="AP17">
        <v>23.916</v>
      </c>
      <c r="AQ17">
        <v>23.762</v>
      </c>
      <c r="AR17">
        <v>23.291</v>
      </c>
      <c r="AS17">
        <v>21.606999999999999</v>
      </c>
      <c r="AT17">
        <v>20.84</v>
      </c>
      <c r="AU17">
        <v>22.004999999999999</v>
      </c>
      <c r="AV17">
        <v>21.814</v>
      </c>
      <c r="AW17">
        <v>22.681999999999999</v>
      </c>
      <c r="AX17">
        <v>23.446999999999999</v>
      </c>
      <c r="AY17">
        <v>21.760999999999999</v>
      </c>
      <c r="AZ17">
        <v>20.817</v>
      </c>
      <c r="BA17">
        <v>20.414999999999999</v>
      </c>
      <c r="BB17">
        <v>20.257000000000001</v>
      </c>
      <c r="BC17">
        <v>20.286999999999999</v>
      </c>
      <c r="BD17">
        <v>2019</v>
      </c>
    </row>
    <row r="18" spans="1:56" x14ac:dyDescent="0.25">
      <c r="A18">
        <v>193</v>
      </c>
      <c r="B18" t="s">
        <v>151</v>
      </c>
      <c r="C18" t="s">
        <v>69</v>
      </c>
      <c r="D18" t="s">
        <v>152</v>
      </c>
      <c r="E18" t="s">
        <v>70</v>
      </c>
      <c r="F18" t="s">
        <v>71</v>
      </c>
      <c r="G18" t="s">
        <v>33</v>
      </c>
      <c r="I18" t="s">
        <v>154</v>
      </c>
      <c r="J18">
        <v>26.35</v>
      </c>
      <c r="K18">
        <v>28.85</v>
      </c>
      <c r="L18">
        <v>32.125</v>
      </c>
      <c r="M18">
        <v>35.35</v>
      </c>
      <c r="N18">
        <v>36.75</v>
      </c>
      <c r="O18">
        <v>39.225000000000001</v>
      </c>
      <c r="P18">
        <v>42.774999999999999</v>
      </c>
      <c r="Q18">
        <v>46.424999999999997</v>
      </c>
      <c r="R18">
        <v>49.8</v>
      </c>
      <c r="S18">
        <v>53.575000000000003</v>
      </c>
      <c r="T18">
        <v>57.45</v>
      </c>
      <c r="U18">
        <v>59.35</v>
      </c>
      <c r="V18">
        <v>59.924999999999997</v>
      </c>
      <c r="W18">
        <v>60.975000000000001</v>
      </c>
      <c r="X18">
        <v>62.174999999999997</v>
      </c>
      <c r="Y18">
        <v>65.025000000000006</v>
      </c>
      <c r="Z18">
        <v>66.75</v>
      </c>
      <c r="AA18">
        <v>66.900000000000006</v>
      </c>
      <c r="AB18">
        <v>67.474999999999994</v>
      </c>
      <c r="AC18">
        <v>68.424999999999997</v>
      </c>
      <c r="AD18">
        <v>71.474999999999994</v>
      </c>
      <c r="AE18">
        <v>74.625</v>
      </c>
      <c r="AF18">
        <v>76.900000000000006</v>
      </c>
      <c r="AG18">
        <v>79</v>
      </c>
      <c r="AH18">
        <v>80.849999999999994</v>
      </c>
      <c r="AI18">
        <v>83</v>
      </c>
      <c r="AJ18">
        <v>85.95</v>
      </c>
      <c r="AK18">
        <v>87.974999999999994</v>
      </c>
      <c r="AL18">
        <v>91.8</v>
      </c>
      <c r="AM18">
        <v>93.424999999999997</v>
      </c>
      <c r="AN18">
        <v>96.1</v>
      </c>
      <c r="AO18">
        <v>99.3</v>
      </c>
      <c r="AP18">
        <v>101</v>
      </c>
      <c r="AQ18">
        <v>103.5</v>
      </c>
      <c r="AR18">
        <v>106.075</v>
      </c>
      <c r="AS18">
        <v>107.65</v>
      </c>
      <c r="AT18">
        <v>109.02500000000001</v>
      </c>
      <c r="AU18">
        <v>111.2</v>
      </c>
      <c r="AV18">
        <v>113.325</v>
      </c>
      <c r="AW18">
        <v>115.15</v>
      </c>
      <c r="AX18">
        <v>116.008</v>
      </c>
      <c r="AY18">
        <v>117.566</v>
      </c>
      <c r="AZ18">
        <v>119.351</v>
      </c>
      <c r="BA18">
        <v>121.566</v>
      </c>
      <c r="BB18">
        <v>124.294</v>
      </c>
      <c r="BC18">
        <v>127.304</v>
      </c>
      <c r="BD18">
        <v>2019</v>
      </c>
    </row>
    <row r="19" spans="1:56" x14ac:dyDescent="0.25">
      <c r="A19">
        <v>193</v>
      </c>
      <c r="B19" t="s">
        <v>151</v>
      </c>
      <c r="C19" t="s">
        <v>72</v>
      </c>
      <c r="D19" t="s">
        <v>152</v>
      </c>
      <c r="E19" t="s">
        <v>70</v>
      </c>
      <c r="F19" t="s">
        <v>73</v>
      </c>
      <c r="G19" t="s">
        <v>18</v>
      </c>
      <c r="I19" t="s">
        <v>74</v>
      </c>
      <c r="J19">
        <v>10.135999999999999</v>
      </c>
      <c r="K19">
        <v>9.4879999999999995</v>
      </c>
      <c r="L19">
        <v>11.352</v>
      </c>
      <c r="M19">
        <v>10.039</v>
      </c>
      <c r="N19">
        <v>3.96</v>
      </c>
      <c r="O19">
        <v>6.7350000000000003</v>
      </c>
      <c r="P19">
        <v>9.0500000000000007</v>
      </c>
      <c r="Q19">
        <v>8.5329999999999995</v>
      </c>
      <c r="R19">
        <v>7.27</v>
      </c>
      <c r="S19">
        <v>7.58</v>
      </c>
      <c r="T19">
        <v>7.2329999999999997</v>
      </c>
      <c r="U19">
        <v>3.3069999999999999</v>
      </c>
      <c r="V19">
        <v>0.96899999999999997</v>
      </c>
      <c r="W19">
        <v>1.752</v>
      </c>
      <c r="X19">
        <v>1.968</v>
      </c>
      <c r="Y19">
        <v>4.5839999999999996</v>
      </c>
      <c r="Z19">
        <v>2.653</v>
      </c>
      <c r="AA19">
        <v>0.22500000000000001</v>
      </c>
      <c r="AB19">
        <v>0.85899999999999999</v>
      </c>
      <c r="AC19">
        <v>1.4079999999999999</v>
      </c>
      <c r="AD19">
        <v>4.4569999999999999</v>
      </c>
      <c r="AE19">
        <v>4.407</v>
      </c>
      <c r="AF19">
        <v>3.0489999999999999</v>
      </c>
      <c r="AG19">
        <v>2.7309999999999999</v>
      </c>
      <c r="AH19">
        <v>2.3420000000000001</v>
      </c>
      <c r="AI19">
        <v>2.6589999999999998</v>
      </c>
      <c r="AJ19">
        <v>3.5539999999999998</v>
      </c>
      <c r="AK19">
        <v>2.3559999999999999</v>
      </c>
      <c r="AL19">
        <v>4.3479999999999999</v>
      </c>
      <c r="AM19">
        <v>1.77</v>
      </c>
      <c r="AN19">
        <v>2.863</v>
      </c>
      <c r="AO19">
        <v>3.33</v>
      </c>
      <c r="AP19">
        <v>1.712</v>
      </c>
      <c r="AQ19">
        <v>2.4750000000000001</v>
      </c>
      <c r="AR19">
        <v>2.488</v>
      </c>
      <c r="AS19">
        <v>1.4850000000000001</v>
      </c>
      <c r="AT19">
        <v>1.2769999999999999</v>
      </c>
      <c r="AU19">
        <v>1.9950000000000001</v>
      </c>
      <c r="AV19">
        <v>1.911</v>
      </c>
      <c r="AW19">
        <v>1.61</v>
      </c>
      <c r="AX19">
        <v>0.745</v>
      </c>
      <c r="AY19">
        <v>1.343</v>
      </c>
      <c r="AZ19">
        <v>1.518</v>
      </c>
      <c r="BA19">
        <v>1.8560000000000001</v>
      </c>
      <c r="BB19">
        <v>2.2440000000000002</v>
      </c>
      <c r="BC19">
        <v>2.4220000000000002</v>
      </c>
      <c r="BD19">
        <v>2019</v>
      </c>
    </row>
    <row r="20" spans="1:56" x14ac:dyDescent="0.25">
      <c r="A20">
        <v>193</v>
      </c>
      <c r="B20" t="s">
        <v>151</v>
      </c>
      <c r="C20" t="s">
        <v>75</v>
      </c>
      <c r="D20" t="s">
        <v>152</v>
      </c>
      <c r="E20" t="s">
        <v>76</v>
      </c>
      <c r="F20" t="s">
        <v>77</v>
      </c>
      <c r="G20" t="s">
        <v>33</v>
      </c>
      <c r="I20" t="s">
        <v>154</v>
      </c>
      <c r="J20" t="s">
        <v>15</v>
      </c>
      <c r="K20" t="s">
        <v>15</v>
      </c>
      <c r="L20" t="s">
        <v>15</v>
      </c>
      <c r="M20" t="s">
        <v>15</v>
      </c>
      <c r="N20" t="s">
        <v>15</v>
      </c>
      <c r="O20" t="s">
        <v>15</v>
      </c>
      <c r="P20" t="s">
        <v>15</v>
      </c>
      <c r="Q20" t="s">
        <v>15</v>
      </c>
      <c r="R20">
        <v>51.2</v>
      </c>
      <c r="S20">
        <v>55.2</v>
      </c>
      <c r="T20">
        <v>59</v>
      </c>
      <c r="U20">
        <v>59.9</v>
      </c>
      <c r="V20">
        <v>60.1</v>
      </c>
      <c r="W20">
        <v>61.2</v>
      </c>
      <c r="X20">
        <v>62.9</v>
      </c>
      <c r="Y20">
        <v>66</v>
      </c>
      <c r="Z20">
        <v>67.099999999999994</v>
      </c>
      <c r="AA20">
        <v>66.900000000000006</v>
      </c>
      <c r="AB20">
        <v>67.900000000000006</v>
      </c>
      <c r="AC20">
        <v>69.099999999999994</v>
      </c>
      <c r="AD20">
        <v>73.099999999999994</v>
      </c>
      <c r="AE20">
        <v>75.400000000000006</v>
      </c>
      <c r="AF20">
        <v>77.7</v>
      </c>
      <c r="AG20">
        <v>79.599999999999994</v>
      </c>
      <c r="AH20">
        <v>81.7</v>
      </c>
      <c r="AI20">
        <v>83.9</v>
      </c>
      <c r="AJ20">
        <v>86.7</v>
      </c>
      <c r="AK20">
        <v>89.3</v>
      </c>
      <c r="AL20">
        <v>92.6</v>
      </c>
      <c r="AM20">
        <v>94.5</v>
      </c>
      <c r="AN20">
        <v>97</v>
      </c>
      <c r="AO20">
        <v>99.9</v>
      </c>
      <c r="AP20">
        <v>102</v>
      </c>
      <c r="AQ20">
        <v>104.8</v>
      </c>
      <c r="AR20">
        <v>106.5</v>
      </c>
      <c r="AS20">
        <v>108.3</v>
      </c>
      <c r="AT20">
        <v>109.8</v>
      </c>
      <c r="AU20">
        <v>112.1</v>
      </c>
      <c r="AV20">
        <v>114</v>
      </c>
      <c r="AW20">
        <v>116.1</v>
      </c>
      <c r="AX20">
        <v>116.754</v>
      </c>
      <c r="AY20">
        <v>118.102</v>
      </c>
      <c r="AZ20">
        <v>120.14700000000001</v>
      </c>
      <c r="BA20">
        <v>122.50700000000001</v>
      </c>
      <c r="BB20">
        <v>125.411</v>
      </c>
      <c r="BC20">
        <v>128.44800000000001</v>
      </c>
      <c r="BD20">
        <v>2019</v>
      </c>
    </row>
    <row r="21" spans="1:56" x14ac:dyDescent="0.25">
      <c r="A21">
        <v>193</v>
      </c>
      <c r="B21" t="s">
        <v>151</v>
      </c>
      <c r="C21" t="s">
        <v>78</v>
      </c>
      <c r="D21" t="s">
        <v>152</v>
      </c>
      <c r="E21" t="s">
        <v>76</v>
      </c>
      <c r="F21" t="s">
        <v>79</v>
      </c>
      <c r="G21" t="s">
        <v>18</v>
      </c>
      <c r="I21" t="s">
        <v>80</v>
      </c>
      <c r="J21" t="s">
        <v>15</v>
      </c>
      <c r="K21" t="s">
        <v>15</v>
      </c>
      <c r="L21" t="s">
        <v>15</v>
      </c>
      <c r="M21" t="s">
        <v>15</v>
      </c>
      <c r="N21" t="s">
        <v>15</v>
      </c>
      <c r="O21" t="s">
        <v>15</v>
      </c>
      <c r="P21" t="s">
        <v>15</v>
      </c>
      <c r="Q21" t="s">
        <v>15</v>
      </c>
      <c r="R21" t="s">
        <v>15</v>
      </c>
      <c r="S21">
        <v>7.8129999999999997</v>
      </c>
      <c r="T21">
        <v>6.8840000000000003</v>
      </c>
      <c r="U21">
        <v>1.5249999999999999</v>
      </c>
      <c r="V21">
        <v>0.33400000000000002</v>
      </c>
      <c r="W21">
        <v>1.83</v>
      </c>
      <c r="X21">
        <v>2.778</v>
      </c>
      <c r="Y21">
        <v>4.9279999999999999</v>
      </c>
      <c r="Z21">
        <v>1.667</v>
      </c>
      <c r="AA21">
        <v>-0.29799999999999999</v>
      </c>
      <c r="AB21">
        <v>1.4950000000000001</v>
      </c>
      <c r="AC21">
        <v>1.7669999999999999</v>
      </c>
      <c r="AD21">
        <v>5.7889999999999997</v>
      </c>
      <c r="AE21">
        <v>3.1459999999999999</v>
      </c>
      <c r="AF21">
        <v>3.05</v>
      </c>
      <c r="AG21">
        <v>2.4449999999999998</v>
      </c>
      <c r="AH21">
        <v>2.6379999999999999</v>
      </c>
      <c r="AI21">
        <v>2.6930000000000001</v>
      </c>
      <c r="AJ21">
        <v>3.3370000000000002</v>
      </c>
      <c r="AK21">
        <v>2.9990000000000001</v>
      </c>
      <c r="AL21">
        <v>3.6949999999999998</v>
      </c>
      <c r="AM21">
        <v>2.052</v>
      </c>
      <c r="AN21">
        <v>2.6459999999999999</v>
      </c>
      <c r="AO21">
        <v>2.99</v>
      </c>
      <c r="AP21">
        <v>2.1019999999999999</v>
      </c>
      <c r="AQ21">
        <v>2.7450000000000001</v>
      </c>
      <c r="AR21">
        <v>1.6220000000000001</v>
      </c>
      <c r="AS21">
        <v>1.69</v>
      </c>
      <c r="AT21">
        <v>1.385</v>
      </c>
      <c r="AU21">
        <v>2.0950000000000002</v>
      </c>
      <c r="AV21">
        <v>1.6950000000000001</v>
      </c>
      <c r="AW21">
        <v>1.8420000000000001</v>
      </c>
      <c r="AX21">
        <v>0.56299999999999994</v>
      </c>
      <c r="AY21">
        <v>1.155</v>
      </c>
      <c r="AZ21">
        <v>1.7310000000000001</v>
      </c>
      <c r="BA21">
        <v>1.964</v>
      </c>
      <c r="BB21">
        <v>2.371</v>
      </c>
      <c r="BC21">
        <v>2.4220000000000002</v>
      </c>
      <c r="BD21">
        <v>2019</v>
      </c>
    </row>
    <row r="22" spans="1:56" x14ac:dyDescent="0.25">
      <c r="A22">
        <v>193</v>
      </c>
      <c r="B22" t="s">
        <v>151</v>
      </c>
      <c r="C22" t="s">
        <v>81</v>
      </c>
      <c r="D22" t="s">
        <v>152</v>
      </c>
      <c r="E22" t="s">
        <v>82</v>
      </c>
      <c r="G22" t="s">
        <v>57</v>
      </c>
    </row>
    <row r="23" spans="1:56" x14ac:dyDescent="0.25">
      <c r="A23">
        <v>193</v>
      </c>
      <c r="B23" t="s">
        <v>151</v>
      </c>
      <c r="C23" t="s">
        <v>83</v>
      </c>
      <c r="D23" t="s">
        <v>152</v>
      </c>
      <c r="E23" t="s">
        <v>84</v>
      </c>
      <c r="F23" t="s">
        <v>85</v>
      </c>
      <c r="G23" t="s">
        <v>18</v>
      </c>
      <c r="I23" t="s">
        <v>155</v>
      </c>
      <c r="J23">
        <v>4.9969999999999999</v>
      </c>
      <c r="K23">
        <v>10.042</v>
      </c>
      <c r="L23">
        <v>5.46</v>
      </c>
      <c r="M23">
        <v>-9.8190000000000008</v>
      </c>
      <c r="N23">
        <v>22.058</v>
      </c>
      <c r="O23">
        <v>3.79</v>
      </c>
      <c r="P23">
        <v>-3.149</v>
      </c>
      <c r="Q23">
        <v>2.516</v>
      </c>
      <c r="R23">
        <v>21</v>
      </c>
      <c r="S23">
        <v>21.164000000000001</v>
      </c>
      <c r="T23">
        <v>-4.21</v>
      </c>
      <c r="U23">
        <v>-2.2440000000000002</v>
      </c>
      <c r="V23">
        <v>6.7050000000000001</v>
      </c>
      <c r="W23">
        <v>5.1390000000000002</v>
      </c>
      <c r="X23">
        <v>14.590999999999999</v>
      </c>
      <c r="Y23">
        <v>8.7449999999999992</v>
      </c>
      <c r="Z23">
        <v>7.4560000000000004</v>
      </c>
      <c r="AA23">
        <v>10.837</v>
      </c>
      <c r="AB23">
        <v>7.2949999999999999</v>
      </c>
      <c r="AC23">
        <v>8.3640000000000008</v>
      </c>
      <c r="AD23">
        <v>8</v>
      </c>
      <c r="AE23">
        <v>-5.0389999999999997</v>
      </c>
      <c r="AF23">
        <v>11.03</v>
      </c>
      <c r="AG23">
        <v>11.353999999999999</v>
      </c>
      <c r="AH23">
        <v>15.206</v>
      </c>
      <c r="AI23">
        <v>9.4499999999999993</v>
      </c>
      <c r="AJ23">
        <v>8.5670000000000002</v>
      </c>
      <c r="AK23">
        <v>13.08</v>
      </c>
      <c r="AL23">
        <v>10.609</v>
      </c>
      <c r="AM23">
        <v>-8.11</v>
      </c>
      <c r="AN23">
        <v>15.506</v>
      </c>
      <c r="AO23">
        <v>11.010999999999999</v>
      </c>
      <c r="AP23">
        <v>5.548</v>
      </c>
      <c r="AQ23">
        <v>-2.008</v>
      </c>
      <c r="AR23">
        <v>-1.3680000000000001</v>
      </c>
      <c r="AS23">
        <v>1.9630000000000001</v>
      </c>
      <c r="AT23">
        <v>9.7000000000000003E-2</v>
      </c>
      <c r="AU23">
        <v>7.8230000000000004</v>
      </c>
      <c r="AV23">
        <v>3.9969999999999999</v>
      </c>
      <c r="AW23">
        <v>-0.93200000000000005</v>
      </c>
      <c r="AX23">
        <v>-13.929</v>
      </c>
      <c r="AY23">
        <v>6.2869999999999999</v>
      </c>
      <c r="AZ23">
        <v>12.555999999999999</v>
      </c>
      <c r="BA23">
        <v>5.1319999999999997</v>
      </c>
      <c r="BB23">
        <v>2.6030000000000002</v>
      </c>
      <c r="BC23">
        <v>2.3090000000000002</v>
      </c>
      <c r="BD23">
        <v>2019</v>
      </c>
    </row>
    <row r="24" spans="1:56" x14ac:dyDescent="0.25">
      <c r="A24">
        <v>193</v>
      </c>
      <c r="B24" t="s">
        <v>151</v>
      </c>
      <c r="C24" t="s">
        <v>86</v>
      </c>
      <c r="D24" t="s">
        <v>152</v>
      </c>
      <c r="E24" t="s">
        <v>87</v>
      </c>
      <c r="F24" t="s">
        <v>88</v>
      </c>
      <c r="G24" t="s">
        <v>18</v>
      </c>
      <c r="I24" t="s">
        <v>155</v>
      </c>
      <c r="J24">
        <v>6.0110000000000001</v>
      </c>
      <c r="K24">
        <v>9.8800000000000008</v>
      </c>
      <c r="L24">
        <v>4.9470000000000001</v>
      </c>
      <c r="M24">
        <v>-12.212</v>
      </c>
      <c r="N24">
        <v>22.765000000000001</v>
      </c>
      <c r="O24">
        <v>5.8049999999999997</v>
      </c>
      <c r="P24">
        <v>-2.008</v>
      </c>
      <c r="Q24">
        <v>1.3160000000000001</v>
      </c>
      <c r="R24">
        <v>30.8</v>
      </c>
      <c r="S24">
        <v>20.74</v>
      </c>
      <c r="T24">
        <v>-4.7489999999999997</v>
      </c>
      <c r="U24">
        <v>-1.349</v>
      </c>
      <c r="V24">
        <v>8.3849999999999998</v>
      </c>
      <c r="W24">
        <v>5.6929999999999996</v>
      </c>
      <c r="X24">
        <v>15.427</v>
      </c>
      <c r="Y24">
        <v>9.8409999999999993</v>
      </c>
      <c r="Z24">
        <v>7.7460000000000004</v>
      </c>
      <c r="AA24">
        <v>12.742000000000001</v>
      </c>
      <c r="AB24">
        <v>8.1910000000000007</v>
      </c>
      <c r="AC24">
        <v>10.349</v>
      </c>
      <c r="AD24">
        <v>8.8550000000000004</v>
      </c>
      <c r="AE24">
        <v>-4.6210000000000004</v>
      </c>
      <c r="AF24">
        <v>14.112</v>
      </c>
      <c r="AG24">
        <v>12.013999999999999</v>
      </c>
      <c r="AH24">
        <v>14.35</v>
      </c>
      <c r="AI24">
        <v>9.9879999999999995</v>
      </c>
      <c r="AJ24">
        <v>9.423</v>
      </c>
      <c r="AK24">
        <v>11.701000000000001</v>
      </c>
      <c r="AL24">
        <v>10.275</v>
      </c>
      <c r="AM24">
        <v>-9.625</v>
      </c>
      <c r="AN24">
        <v>15.433</v>
      </c>
      <c r="AO24">
        <v>10.481</v>
      </c>
      <c r="AP24">
        <v>5.49</v>
      </c>
      <c r="AQ24">
        <v>-3.3820000000000001</v>
      </c>
      <c r="AR24">
        <v>5.1999999999999998E-2</v>
      </c>
      <c r="AS24">
        <v>3.07</v>
      </c>
      <c r="AT24">
        <v>0.22500000000000001</v>
      </c>
      <c r="AU24">
        <v>7.8250000000000002</v>
      </c>
      <c r="AV24">
        <v>3.78</v>
      </c>
      <c r="AW24">
        <v>-1.194</v>
      </c>
      <c r="AX24">
        <v>-3.44</v>
      </c>
      <c r="AY24">
        <v>6.4649999999999999</v>
      </c>
      <c r="AZ24">
        <v>3.2360000000000002</v>
      </c>
      <c r="BA24">
        <v>2.65</v>
      </c>
      <c r="BB24">
        <v>2.4220000000000002</v>
      </c>
      <c r="BC24">
        <v>2.4220000000000002</v>
      </c>
      <c r="BD24">
        <v>2019</v>
      </c>
    </row>
    <row r="25" spans="1:56" x14ac:dyDescent="0.25">
      <c r="A25">
        <v>193</v>
      </c>
      <c r="B25" t="s">
        <v>151</v>
      </c>
      <c r="C25" t="s">
        <v>89</v>
      </c>
      <c r="D25" t="s">
        <v>152</v>
      </c>
      <c r="E25" t="s">
        <v>90</v>
      </c>
      <c r="F25" t="s">
        <v>91</v>
      </c>
      <c r="G25" t="s">
        <v>18</v>
      </c>
      <c r="I25" t="s">
        <v>155</v>
      </c>
      <c r="J25">
        <v>-0.91500000000000004</v>
      </c>
      <c r="K25">
        <v>-3.403</v>
      </c>
      <c r="L25">
        <v>8.7710000000000008</v>
      </c>
      <c r="M25">
        <v>-4.3600000000000003</v>
      </c>
      <c r="N25">
        <v>16.091999999999999</v>
      </c>
      <c r="O25">
        <v>10.397</v>
      </c>
      <c r="P25">
        <v>3.625</v>
      </c>
      <c r="Q25">
        <v>12.119</v>
      </c>
      <c r="R25">
        <v>7.3</v>
      </c>
      <c r="S25">
        <v>3.2930000000000001</v>
      </c>
      <c r="T25">
        <v>7.5119999999999996</v>
      </c>
      <c r="U25">
        <v>12.994</v>
      </c>
      <c r="V25">
        <v>6.3</v>
      </c>
      <c r="W25">
        <v>8.41</v>
      </c>
      <c r="X25">
        <v>7.9390000000000001</v>
      </c>
      <c r="Y25">
        <v>5.5789999999999997</v>
      </c>
      <c r="Z25">
        <v>10.286</v>
      </c>
      <c r="AA25">
        <v>11.96</v>
      </c>
      <c r="AB25">
        <v>0.219</v>
      </c>
      <c r="AC25">
        <v>4.7249999999999996</v>
      </c>
      <c r="AD25">
        <v>11.59</v>
      </c>
      <c r="AE25">
        <v>3.024</v>
      </c>
      <c r="AF25">
        <v>0.78300000000000003</v>
      </c>
      <c r="AG25">
        <v>-1.1140000000000001</v>
      </c>
      <c r="AH25">
        <v>3.702</v>
      </c>
      <c r="AI25">
        <v>3.38</v>
      </c>
      <c r="AJ25">
        <v>3.407</v>
      </c>
      <c r="AK25">
        <v>3.4060000000000001</v>
      </c>
      <c r="AL25">
        <v>4.399</v>
      </c>
      <c r="AM25">
        <v>1.9870000000000001</v>
      </c>
      <c r="AN25">
        <v>5.7169999999999996</v>
      </c>
      <c r="AO25">
        <v>-0.14399999999999999</v>
      </c>
      <c r="AP25">
        <v>5.415</v>
      </c>
      <c r="AQ25">
        <v>5.8230000000000004</v>
      </c>
      <c r="AR25">
        <v>6.9379999999999997</v>
      </c>
      <c r="AS25">
        <v>6.5220000000000002</v>
      </c>
      <c r="AT25">
        <v>6.8819999999999997</v>
      </c>
      <c r="AU25">
        <v>3.4489999999999998</v>
      </c>
      <c r="AV25">
        <v>5.0460000000000003</v>
      </c>
      <c r="AW25">
        <v>3.4609999999999999</v>
      </c>
      <c r="AX25">
        <v>-9.7189999999999994</v>
      </c>
      <c r="AY25">
        <v>3.2989999999999999</v>
      </c>
      <c r="AZ25">
        <v>8.7189999999999994</v>
      </c>
      <c r="BA25">
        <v>4.1859999999999999</v>
      </c>
      <c r="BB25">
        <v>2.883</v>
      </c>
      <c r="BC25">
        <v>2.839</v>
      </c>
      <c r="BD25">
        <v>2019</v>
      </c>
    </row>
    <row r="26" spans="1:56" x14ac:dyDescent="0.25">
      <c r="A26">
        <v>193</v>
      </c>
      <c r="B26" t="s">
        <v>151</v>
      </c>
      <c r="C26" t="s">
        <v>92</v>
      </c>
      <c r="D26" t="s">
        <v>152</v>
      </c>
      <c r="E26" t="s">
        <v>93</v>
      </c>
      <c r="F26" t="s">
        <v>94</v>
      </c>
      <c r="G26" t="s">
        <v>18</v>
      </c>
      <c r="I26" t="s">
        <v>155</v>
      </c>
      <c r="J26">
        <v>16.399000000000001</v>
      </c>
      <c r="K26">
        <v>2.5329999999999999</v>
      </c>
      <c r="L26">
        <v>2.8159999999999998</v>
      </c>
      <c r="M26">
        <v>8.8260000000000005</v>
      </c>
      <c r="N26">
        <v>1.653</v>
      </c>
      <c r="O26">
        <v>14.528</v>
      </c>
      <c r="P26">
        <v>6.532</v>
      </c>
      <c r="Q26">
        <v>11.568</v>
      </c>
      <c r="R26">
        <v>3.9</v>
      </c>
      <c r="S26">
        <v>3.6589999999999998</v>
      </c>
      <c r="T26">
        <v>7.09</v>
      </c>
      <c r="U26">
        <v>15.138</v>
      </c>
      <c r="V26">
        <v>5.5709999999999997</v>
      </c>
      <c r="W26">
        <v>6.3170000000000002</v>
      </c>
      <c r="X26">
        <v>7.6929999999999996</v>
      </c>
      <c r="Y26">
        <v>3.552</v>
      </c>
      <c r="Z26">
        <v>11.372</v>
      </c>
      <c r="AA26">
        <v>14.226000000000001</v>
      </c>
      <c r="AB26">
        <v>-0.66</v>
      </c>
      <c r="AC26">
        <v>4.5220000000000002</v>
      </c>
      <c r="AD26">
        <v>9.8320000000000007</v>
      </c>
      <c r="AE26">
        <v>3.589</v>
      </c>
      <c r="AF26">
        <v>0.745</v>
      </c>
      <c r="AG26">
        <v>-1.52</v>
      </c>
      <c r="AH26">
        <v>4.032</v>
      </c>
      <c r="AI26">
        <v>3.052</v>
      </c>
      <c r="AJ26">
        <v>2.024</v>
      </c>
      <c r="AK26">
        <v>1.87</v>
      </c>
      <c r="AL26">
        <v>3.7930000000000001</v>
      </c>
      <c r="AM26">
        <v>3.4609999999999999</v>
      </c>
      <c r="AN26">
        <v>7.5960000000000001</v>
      </c>
      <c r="AO26">
        <v>0.54400000000000004</v>
      </c>
      <c r="AP26">
        <v>6.9610000000000003</v>
      </c>
      <c r="AQ26">
        <v>6.2809999999999997</v>
      </c>
      <c r="AR26">
        <v>6.984</v>
      </c>
      <c r="AS26">
        <v>5.6639999999999997</v>
      </c>
      <c r="AT26">
        <v>7.1059999999999999</v>
      </c>
      <c r="AU26">
        <v>2.0790000000000002</v>
      </c>
      <c r="AV26">
        <v>4.516</v>
      </c>
      <c r="AW26">
        <v>1.9219999999999999</v>
      </c>
      <c r="AX26">
        <v>-3.895</v>
      </c>
      <c r="AY26">
        <v>2.3849999999999998</v>
      </c>
      <c r="AZ26">
        <v>3.9780000000000002</v>
      </c>
      <c r="BA26">
        <v>3.1920000000000002</v>
      </c>
      <c r="BB26">
        <v>2.419</v>
      </c>
      <c r="BC26">
        <v>2.4420000000000002</v>
      </c>
      <c r="BD26">
        <v>2019</v>
      </c>
    </row>
    <row r="27" spans="1:56" x14ac:dyDescent="0.25">
      <c r="A27">
        <v>193</v>
      </c>
      <c r="B27" t="s">
        <v>151</v>
      </c>
      <c r="C27" t="s">
        <v>95</v>
      </c>
      <c r="D27" t="s">
        <v>152</v>
      </c>
      <c r="E27" t="s">
        <v>96</v>
      </c>
      <c r="F27" t="s">
        <v>97</v>
      </c>
      <c r="G27" t="s">
        <v>98</v>
      </c>
      <c r="I27" t="s">
        <v>156</v>
      </c>
      <c r="J27">
        <v>6.133</v>
      </c>
      <c r="K27">
        <v>5.7830000000000004</v>
      </c>
      <c r="L27">
        <v>7.1829999999999998</v>
      </c>
      <c r="M27">
        <v>9.9670000000000005</v>
      </c>
      <c r="N27">
        <v>8.9670000000000005</v>
      </c>
      <c r="O27">
        <v>8.2579999999999991</v>
      </c>
      <c r="P27">
        <v>8.1170000000000009</v>
      </c>
      <c r="Q27">
        <v>8.1080000000000005</v>
      </c>
      <c r="R27">
        <v>7.2080000000000002</v>
      </c>
      <c r="S27">
        <v>6.133</v>
      </c>
      <c r="T27">
        <v>6.9420000000000002</v>
      </c>
      <c r="U27">
        <v>9.6080000000000005</v>
      </c>
      <c r="V27">
        <v>10.742000000000001</v>
      </c>
      <c r="W27">
        <v>10.882999999999999</v>
      </c>
      <c r="X27">
        <v>9.7170000000000005</v>
      </c>
      <c r="Y27">
        <v>8.4830000000000005</v>
      </c>
      <c r="Z27">
        <v>8.5250000000000004</v>
      </c>
      <c r="AA27">
        <v>8.3670000000000009</v>
      </c>
      <c r="AB27">
        <v>7.6920000000000002</v>
      </c>
      <c r="AC27">
        <v>6.867</v>
      </c>
      <c r="AD27">
        <v>6.2919999999999998</v>
      </c>
      <c r="AE27">
        <v>6.7750000000000004</v>
      </c>
      <c r="AF27">
        <v>6.3579999999999997</v>
      </c>
      <c r="AG27">
        <v>5.9420000000000002</v>
      </c>
      <c r="AH27">
        <v>5.3920000000000003</v>
      </c>
      <c r="AI27">
        <v>5.0419999999999998</v>
      </c>
      <c r="AJ27">
        <v>4.7919999999999998</v>
      </c>
      <c r="AK27">
        <v>4.375</v>
      </c>
      <c r="AL27">
        <v>4.25</v>
      </c>
      <c r="AM27">
        <v>5.5750000000000002</v>
      </c>
      <c r="AN27">
        <v>5.2080000000000002</v>
      </c>
      <c r="AO27">
        <v>5.0830000000000002</v>
      </c>
      <c r="AP27">
        <v>5.2249999999999996</v>
      </c>
      <c r="AQ27">
        <v>5.6580000000000004</v>
      </c>
      <c r="AR27">
        <v>6.0579999999999998</v>
      </c>
      <c r="AS27">
        <v>6.05</v>
      </c>
      <c r="AT27">
        <v>5.7</v>
      </c>
      <c r="AU27">
        <v>5.5830000000000002</v>
      </c>
      <c r="AV27">
        <v>5.2919999999999998</v>
      </c>
      <c r="AW27">
        <v>5.1580000000000004</v>
      </c>
      <c r="AX27">
        <v>6.9080000000000004</v>
      </c>
      <c r="AY27">
        <v>7.6779999999999999</v>
      </c>
      <c r="AZ27">
        <v>6.6550000000000002</v>
      </c>
      <c r="BA27">
        <v>5.9809999999999999</v>
      </c>
      <c r="BB27">
        <v>5.6020000000000003</v>
      </c>
      <c r="BC27">
        <v>5.423</v>
      </c>
      <c r="BD27">
        <v>2019</v>
      </c>
    </row>
    <row r="28" spans="1:56" x14ac:dyDescent="0.25">
      <c r="A28">
        <v>193</v>
      </c>
      <c r="B28" t="s">
        <v>151</v>
      </c>
      <c r="C28" t="s">
        <v>99</v>
      </c>
      <c r="D28" t="s">
        <v>152</v>
      </c>
      <c r="E28" t="s">
        <v>100</v>
      </c>
      <c r="F28" t="s">
        <v>101</v>
      </c>
      <c r="G28" t="s">
        <v>102</v>
      </c>
      <c r="H28" t="s">
        <v>103</v>
      </c>
      <c r="I28" t="s">
        <v>156</v>
      </c>
      <c r="J28">
        <v>6.2869999999999999</v>
      </c>
      <c r="K28">
        <v>6.4160000000000004</v>
      </c>
      <c r="L28">
        <v>6.4180000000000001</v>
      </c>
      <c r="M28">
        <v>6.3010000000000002</v>
      </c>
      <c r="N28">
        <v>6.4939999999999998</v>
      </c>
      <c r="O28">
        <v>6.7009999999999996</v>
      </c>
      <c r="P28">
        <v>6.9740000000000002</v>
      </c>
      <c r="Q28">
        <v>7.1280000000000001</v>
      </c>
      <c r="R28">
        <v>7.391</v>
      </c>
      <c r="S28">
        <v>7.718</v>
      </c>
      <c r="T28">
        <v>7.8559999999999999</v>
      </c>
      <c r="U28">
        <v>7.6660000000000004</v>
      </c>
      <c r="V28">
        <v>7.63</v>
      </c>
      <c r="W28">
        <v>7.6550000000000002</v>
      </c>
      <c r="X28">
        <v>7.8970000000000002</v>
      </c>
      <c r="Y28">
        <v>8.1859999999999999</v>
      </c>
      <c r="Z28">
        <v>8.2989999999999995</v>
      </c>
      <c r="AA28">
        <v>8.3629999999999995</v>
      </c>
      <c r="AB28">
        <v>8.516</v>
      </c>
      <c r="AC28">
        <v>8.67</v>
      </c>
      <c r="AD28">
        <v>8.8989999999999991</v>
      </c>
      <c r="AE28">
        <v>9.016</v>
      </c>
      <c r="AF28">
        <v>9.1850000000000005</v>
      </c>
      <c r="AG28">
        <v>9.3919999999999995</v>
      </c>
      <c r="AH28">
        <v>9.5559999999999992</v>
      </c>
      <c r="AI28">
        <v>9.8770000000000007</v>
      </c>
      <c r="AJ28">
        <v>10.122999999999999</v>
      </c>
      <c r="AK28">
        <v>10.433999999999999</v>
      </c>
      <c r="AL28">
        <v>10.728</v>
      </c>
      <c r="AM28">
        <v>10.804</v>
      </c>
      <c r="AN28">
        <v>11.021000000000001</v>
      </c>
      <c r="AO28">
        <v>11.212999999999999</v>
      </c>
      <c r="AP28">
        <v>11.35</v>
      </c>
      <c r="AQ28">
        <v>11.457000000000001</v>
      </c>
      <c r="AR28">
        <v>11.531000000000001</v>
      </c>
      <c r="AS28">
        <v>11.759</v>
      </c>
      <c r="AT28">
        <v>11.965999999999999</v>
      </c>
      <c r="AU28">
        <v>12.246</v>
      </c>
      <c r="AV28">
        <v>12.579000000000001</v>
      </c>
      <c r="AW28">
        <v>12.859</v>
      </c>
      <c r="AX28">
        <v>12.571</v>
      </c>
      <c r="AY28">
        <v>12.624000000000001</v>
      </c>
      <c r="AZ28" t="s">
        <v>15</v>
      </c>
      <c r="BA28" t="s">
        <v>15</v>
      </c>
      <c r="BB28" t="s">
        <v>15</v>
      </c>
      <c r="BC28" t="s">
        <v>15</v>
      </c>
      <c r="BD28">
        <v>2019</v>
      </c>
    </row>
    <row r="29" spans="1:56" x14ac:dyDescent="0.25">
      <c r="A29">
        <v>193</v>
      </c>
      <c r="B29" t="s">
        <v>151</v>
      </c>
      <c r="C29" t="s">
        <v>104</v>
      </c>
      <c r="D29" t="s">
        <v>152</v>
      </c>
      <c r="E29" t="s">
        <v>105</v>
      </c>
      <c r="F29" t="s">
        <v>106</v>
      </c>
      <c r="G29" t="s">
        <v>102</v>
      </c>
      <c r="H29" t="s">
        <v>103</v>
      </c>
      <c r="I29" t="s">
        <v>157</v>
      </c>
      <c r="J29">
        <v>14.802</v>
      </c>
      <c r="K29">
        <v>15.039</v>
      </c>
      <c r="L29">
        <v>15.289</v>
      </c>
      <c r="M29">
        <v>15.483000000000001</v>
      </c>
      <c r="N29">
        <v>15.677</v>
      </c>
      <c r="O29">
        <v>15.901</v>
      </c>
      <c r="P29">
        <v>16.138999999999999</v>
      </c>
      <c r="Q29">
        <v>16.395</v>
      </c>
      <c r="R29">
        <v>16.687000000000001</v>
      </c>
      <c r="S29">
        <v>16.937000000000001</v>
      </c>
      <c r="T29">
        <v>17.170000000000002</v>
      </c>
      <c r="U29">
        <v>17.379000000000001</v>
      </c>
      <c r="V29">
        <v>17.556999999999999</v>
      </c>
      <c r="W29">
        <v>17.719000000000001</v>
      </c>
      <c r="X29">
        <v>17.893000000000001</v>
      </c>
      <c r="Y29">
        <v>18.12</v>
      </c>
      <c r="Z29">
        <v>18.329999999999998</v>
      </c>
      <c r="AA29">
        <v>18.510000000000002</v>
      </c>
      <c r="AB29">
        <v>18.706</v>
      </c>
      <c r="AC29">
        <v>18.919</v>
      </c>
      <c r="AD29">
        <v>19.140999999999998</v>
      </c>
      <c r="AE29">
        <v>19.385999999999999</v>
      </c>
      <c r="AF29">
        <v>19.605</v>
      </c>
      <c r="AG29">
        <v>19.827000000000002</v>
      </c>
      <c r="AH29">
        <v>20.045999999999999</v>
      </c>
      <c r="AI29">
        <v>20.312000000000001</v>
      </c>
      <c r="AJ29">
        <v>20.628</v>
      </c>
      <c r="AK29">
        <v>21.015999999999998</v>
      </c>
      <c r="AL29">
        <v>21.475999999999999</v>
      </c>
      <c r="AM29">
        <v>21.866</v>
      </c>
      <c r="AN29">
        <v>22.172000000000001</v>
      </c>
      <c r="AO29">
        <v>22.521999999999998</v>
      </c>
      <c r="AP29">
        <v>22.928000000000001</v>
      </c>
      <c r="AQ29">
        <v>23.297999999999998</v>
      </c>
      <c r="AR29">
        <v>23.64</v>
      </c>
      <c r="AS29">
        <v>23.984999999999999</v>
      </c>
      <c r="AT29">
        <v>24.39</v>
      </c>
      <c r="AU29">
        <v>24.773</v>
      </c>
      <c r="AV29">
        <v>25.172000000000001</v>
      </c>
      <c r="AW29">
        <v>25.521999999999998</v>
      </c>
      <c r="AX29">
        <v>25.724</v>
      </c>
      <c r="AY29">
        <v>25.875</v>
      </c>
      <c r="AZ29">
        <v>26.119</v>
      </c>
      <c r="BA29">
        <v>26.469000000000001</v>
      </c>
      <c r="BB29">
        <v>26.835999999999999</v>
      </c>
      <c r="BC29">
        <v>27.209</v>
      </c>
      <c r="BD29">
        <v>2019</v>
      </c>
    </row>
    <row r="30" spans="1:56" x14ac:dyDescent="0.25">
      <c r="A30">
        <v>193</v>
      </c>
      <c r="B30" t="s">
        <v>151</v>
      </c>
      <c r="C30" t="s">
        <v>107</v>
      </c>
      <c r="D30" t="s">
        <v>152</v>
      </c>
      <c r="E30" t="s">
        <v>108</v>
      </c>
      <c r="F30" t="s">
        <v>109</v>
      </c>
      <c r="G30" t="s">
        <v>13</v>
      </c>
      <c r="H30" t="s">
        <v>14</v>
      </c>
      <c r="I30" t="s">
        <v>158</v>
      </c>
      <c r="J30" t="s">
        <v>15</v>
      </c>
      <c r="K30" t="s">
        <v>15</v>
      </c>
      <c r="L30" t="s">
        <v>15</v>
      </c>
      <c r="M30" t="s">
        <v>15</v>
      </c>
      <c r="N30" t="s">
        <v>15</v>
      </c>
      <c r="O30" t="s">
        <v>15</v>
      </c>
      <c r="P30" t="s">
        <v>15</v>
      </c>
      <c r="Q30" t="s">
        <v>15</v>
      </c>
      <c r="R30">
        <v>107.705</v>
      </c>
      <c r="S30">
        <v>118.812</v>
      </c>
      <c r="T30">
        <v>125.491</v>
      </c>
      <c r="U30">
        <v>126.06100000000001</v>
      </c>
      <c r="V30">
        <v>126.77500000000001</v>
      </c>
      <c r="W30">
        <v>133.69900000000001</v>
      </c>
      <c r="X30">
        <v>144.64699999999999</v>
      </c>
      <c r="Y30">
        <v>158.93</v>
      </c>
      <c r="Z30">
        <v>174.048</v>
      </c>
      <c r="AA30">
        <v>185.24100000000001</v>
      </c>
      <c r="AB30">
        <v>208.48599999999999</v>
      </c>
      <c r="AC30">
        <v>235.46600000000001</v>
      </c>
      <c r="AD30">
        <v>250.661</v>
      </c>
      <c r="AE30">
        <v>259.96499999999997</v>
      </c>
      <c r="AF30">
        <v>274.66399999999999</v>
      </c>
      <c r="AG30">
        <v>298.52800000000002</v>
      </c>
      <c r="AH30">
        <v>323.38600000000002</v>
      </c>
      <c r="AI30">
        <v>349.84500000000003</v>
      </c>
      <c r="AJ30">
        <v>377.59399999999999</v>
      </c>
      <c r="AK30">
        <v>405.37599999999998</v>
      </c>
      <c r="AL30">
        <v>419.75299999999999</v>
      </c>
      <c r="AM30">
        <v>419.791</v>
      </c>
      <c r="AN30">
        <v>434.37400000000002</v>
      </c>
      <c r="AO30">
        <v>466.63499999999999</v>
      </c>
      <c r="AP30">
        <v>500.983</v>
      </c>
      <c r="AQ30">
        <v>528.09799999999996</v>
      </c>
      <c r="AR30">
        <v>547.53300000000002</v>
      </c>
      <c r="AS30">
        <v>566.85799999999995</v>
      </c>
      <c r="AT30">
        <v>593.62400000000002</v>
      </c>
      <c r="AU30">
        <v>633.32399999999996</v>
      </c>
      <c r="AV30">
        <v>676.98900000000003</v>
      </c>
      <c r="AW30">
        <v>689.27700000000004</v>
      </c>
      <c r="AX30">
        <v>667.58199999999999</v>
      </c>
      <c r="AY30">
        <v>672.87900000000002</v>
      </c>
      <c r="AZ30">
        <v>717.89700000000005</v>
      </c>
      <c r="BA30">
        <v>766.303</v>
      </c>
      <c r="BB30">
        <v>811.29100000000005</v>
      </c>
      <c r="BC30">
        <v>833.53499999999997</v>
      </c>
      <c r="BD30">
        <v>2019</v>
      </c>
    </row>
    <row r="31" spans="1:56" x14ac:dyDescent="0.25">
      <c r="A31">
        <v>193</v>
      </c>
      <c r="B31" t="s">
        <v>151</v>
      </c>
      <c r="C31" t="s">
        <v>110</v>
      </c>
      <c r="D31" t="s">
        <v>152</v>
      </c>
      <c r="E31" t="s">
        <v>108</v>
      </c>
      <c r="F31" t="s">
        <v>109</v>
      </c>
      <c r="G31" t="s">
        <v>65</v>
      </c>
      <c r="I31" t="s">
        <v>111</v>
      </c>
      <c r="J31" t="s">
        <v>15</v>
      </c>
      <c r="K31" t="s">
        <v>15</v>
      </c>
      <c r="L31" t="s">
        <v>15</v>
      </c>
      <c r="M31" t="s">
        <v>15</v>
      </c>
      <c r="N31" t="s">
        <v>15</v>
      </c>
      <c r="O31" t="s">
        <v>15</v>
      </c>
      <c r="P31" t="s">
        <v>15</v>
      </c>
      <c r="Q31" t="s">
        <v>15</v>
      </c>
      <c r="R31">
        <v>31.21</v>
      </c>
      <c r="S31">
        <v>30.591999999999999</v>
      </c>
      <c r="T31">
        <v>30.312000000000001</v>
      </c>
      <c r="U31">
        <v>30.332999999999998</v>
      </c>
      <c r="V31">
        <v>29.361999999999998</v>
      </c>
      <c r="W31">
        <v>29.463999999999999</v>
      </c>
      <c r="X31">
        <v>30.018000000000001</v>
      </c>
      <c r="Y31">
        <v>31.164999999999999</v>
      </c>
      <c r="Z31">
        <v>32.171999999999997</v>
      </c>
      <c r="AA31">
        <v>32.39</v>
      </c>
      <c r="AB31">
        <v>34.476999999999997</v>
      </c>
      <c r="AC31">
        <v>36.966000000000001</v>
      </c>
      <c r="AD31">
        <v>36.570999999999998</v>
      </c>
      <c r="AE31">
        <v>35.72</v>
      </c>
      <c r="AF31">
        <v>35.197000000000003</v>
      </c>
      <c r="AG31">
        <v>36.066000000000003</v>
      </c>
      <c r="AH31">
        <v>36.270000000000003</v>
      </c>
      <c r="AI31">
        <v>36.404000000000003</v>
      </c>
      <c r="AJ31">
        <v>36.408999999999999</v>
      </c>
      <c r="AK31">
        <v>35.862000000000002</v>
      </c>
      <c r="AL31">
        <v>34.012</v>
      </c>
      <c r="AM31">
        <v>33.253999999999998</v>
      </c>
      <c r="AN31">
        <v>31.905999999999999</v>
      </c>
      <c r="AO31">
        <v>31.821000000000002</v>
      </c>
      <c r="AP31">
        <v>33.067</v>
      </c>
      <c r="AQ31">
        <v>33.680999999999997</v>
      </c>
      <c r="AR31">
        <v>33.914000000000001</v>
      </c>
      <c r="AS31">
        <v>34.548999999999999</v>
      </c>
      <c r="AT31">
        <v>34.863</v>
      </c>
      <c r="AU31">
        <v>35.024000000000001</v>
      </c>
      <c r="AV31">
        <v>35.640999999999998</v>
      </c>
      <c r="AW31">
        <v>34.557000000000002</v>
      </c>
      <c r="AX31">
        <v>34.430999999999997</v>
      </c>
      <c r="AY31">
        <v>33.601999999999997</v>
      </c>
      <c r="AZ31">
        <v>34.485999999999997</v>
      </c>
      <c r="BA31">
        <v>35.216999999999999</v>
      </c>
      <c r="BB31">
        <v>35.615000000000002</v>
      </c>
      <c r="BC31">
        <v>34.906999999999996</v>
      </c>
      <c r="BD31">
        <v>2019</v>
      </c>
    </row>
    <row r="32" spans="1:56" x14ac:dyDescent="0.25">
      <c r="A32">
        <v>193</v>
      </c>
      <c r="B32" t="s">
        <v>151</v>
      </c>
      <c r="C32" t="s">
        <v>112</v>
      </c>
      <c r="D32" t="s">
        <v>152</v>
      </c>
      <c r="E32" t="s">
        <v>113</v>
      </c>
      <c r="F32" t="s">
        <v>114</v>
      </c>
      <c r="G32" t="s">
        <v>13</v>
      </c>
      <c r="H32" t="s">
        <v>14</v>
      </c>
      <c r="I32" t="s">
        <v>158</v>
      </c>
      <c r="J32" t="s">
        <v>15</v>
      </c>
      <c r="K32" t="s">
        <v>15</v>
      </c>
      <c r="L32" t="s">
        <v>15</v>
      </c>
      <c r="M32" t="s">
        <v>15</v>
      </c>
      <c r="N32" t="s">
        <v>15</v>
      </c>
      <c r="O32" t="s">
        <v>15</v>
      </c>
      <c r="P32" t="s">
        <v>15</v>
      </c>
      <c r="Q32" t="s">
        <v>15</v>
      </c>
      <c r="R32">
        <v>106.05500000000001</v>
      </c>
      <c r="S32">
        <v>115.21299999999999</v>
      </c>
      <c r="T32">
        <v>126.452</v>
      </c>
      <c r="U32">
        <v>137.672</v>
      </c>
      <c r="V32">
        <v>147.29599999999999</v>
      </c>
      <c r="W32">
        <v>155.185</v>
      </c>
      <c r="X32">
        <v>162.964</v>
      </c>
      <c r="Y32">
        <v>172.24100000000001</v>
      </c>
      <c r="Z32">
        <v>181.94499999999999</v>
      </c>
      <c r="AA32">
        <v>188.066</v>
      </c>
      <c r="AB32">
        <v>209.976</v>
      </c>
      <c r="AC32">
        <v>231.21600000000001</v>
      </c>
      <c r="AD32">
        <v>242.066</v>
      </c>
      <c r="AE32">
        <v>260.18599999999998</v>
      </c>
      <c r="AF32">
        <v>273.15800000000002</v>
      </c>
      <c r="AG32">
        <v>289.80500000000001</v>
      </c>
      <c r="AH32">
        <v>311.553</v>
      </c>
      <c r="AI32">
        <v>333.38799999999998</v>
      </c>
      <c r="AJ32">
        <v>359.17200000000003</v>
      </c>
      <c r="AK32">
        <v>388.67099999999999</v>
      </c>
      <c r="AL32">
        <v>433.35</v>
      </c>
      <c r="AM32">
        <v>477.50200000000001</v>
      </c>
      <c r="AN32">
        <v>504.17500000000001</v>
      </c>
      <c r="AO32">
        <v>533.08600000000001</v>
      </c>
      <c r="AP32">
        <v>554.17100000000005</v>
      </c>
      <c r="AQ32">
        <v>572.20000000000005</v>
      </c>
      <c r="AR32">
        <v>594.65300000000002</v>
      </c>
      <c r="AS32">
        <v>612.58199999999999</v>
      </c>
      <c r="AT32">
        <v>634.81600000000003</v>
      </c>
      <c r="AU32">
        <v>664.36199999999997</v>
      </c>
      <c r="AV32">
        <v>700.43899999999996</v>
      </c>
      <c r="AW32">
        <v>766.93700000000001</v>
      </c>
      <c r="AX32">
        <v>862.70799999999997</v>
      </c>
      <c r="AY32">
        <v>882.25300000000004</v>
      </c>
      <c r="AZ32">
        <v>847.39</v>
      </c>
      <c r="BA32">
        <v>850.35900000000004</v>
      </c>
      <c r="BB32">
        <v>869.78399999999999</v>
      </c>
      <c r="BC32">
        <v>880.78300000000002</v>
      </c>
      <c r="BD32">
        <v>2019</v>
      </c>
    </row>
    <row r="33" spans="1:56" x14ac:dyDescent="0.25">
      <c r="A33">
        <v>193</v>
      </c>
      <c r="B33" t="s">
        <v>151</v>
      </c>
      <c r="C33" t="s">
        <v>115</v>
      </c>
      <c r="D33" t="s">
        <v>152</v>
      </c>
      <c r="E33" t="s">
        <v>113</v>
      </c>
      <c r="F33" t="s">
        <v>114</v>
      </c>
      <c r="G33" t="s">
        <v>65</v>
      </c>
      <c r="I33" t="s">
        <v>116</v>
      </c>
      <c r="J33" t="s">
        <v>15</v>
      </c>
      <c r="K33" t="s">
        <v>15</v>
      </c>
      <c r="L33" t="s">
        <v>15</v>
      </c>
      <c r="M33" t="s">
        <v>15</v>
      </c>
      <c r="N33" t="s">
        <v>15</v>
      </c>
      <c r="O33" t="s">
        <v>15</v>
      </c>
      <c r="P33" t="s">
        <v>15</v>
      </c>
      <c r="Q33" t="s">
        <v>15</v>
      </c>
      <c r="R33">
        <v>30.731999999999999</v>
      </c>
      <c r="S33">
        <v>29.664999999999999</v>
      </c>
      <c r="T33">
        <v>30.544</v>
      </c>
      <c r="U33">
        <v>33.127000000000002</v>
      </c>
      <c r="V33">
        <v>34.113999999999997</v>
      </c>
      <c r="W33">
        <v>34.198999999999998</v>
      </c>
      <c r="X33">
        <v>33.82</v>
      </c>
      <c r="Y33">
        <v>33.776000000000003</v>
      </c>
      <c r="Z33">
        <v>33.631999999999998</v>
      </c>
      <c r="AA33">
        <v>32.884</v>
      </c>
      <c r="AB33">
        <v>34.722999999999999</v>
      </c>
      <c r="AC33">
        <v>36.298999999999999</v>
      </c>
      <c r="AD33">
        <v>35.317</v>
      </c>
      <c r="AE33">
        <v>35.750999999999998</v>
      </c>
      <c r="AF33">
        <v>35.003999999999998</v>
      </c>
      <c r="AG33">
        <v>35.012</v>
      </c>
      <c r="AH33">
        <v>34.942999999999998</v>
      </c>
      <c r="AI33">
        <v>34.691000000000003</v>
      </c>
      <c r="AJ33">
        <v>34.633000000000003</v>
      </c>
      <c r="AK33">
        <v>34.384</v>
      </c>
      <c r="AL33">
        <v>35.113</v>
      </c>
      <c r="AM33">
        <v>37.825000000000003</v>
      </c>
      <c r="AN33">
        <v>37.033000000000001</v>
      </c>
      <c r="AO33">
        <v>36.351999999999997</v>
      </c>
      <c r="AP33">
        <v>36.576999999999998</v>
      </c>
      <c r="AQ33">
        <v>36.494</v>
      </c>
      <c r="AR33">
        <v>36.832000000000001</v>
      </c>
      <c r="AS33">
        <v>37.335999999999999</v>
      </c>
      <c r="AT33">
        <v>37.281999999999996</v>
      </c>
      <c r="AU33">
        <v>36.741</v>
      </c>
      <c r="AV33">
        <v>36.875999999999998</v>
      </c>
      <c r="AW33">
        <v>38.451000000000001</v>
      </c>
      <c r="AX33">
        <v>44.494</v>
      </c>
      <c r="AY33">
        <v>44.058</v>
      </c>
      <c r="AZ33">
        <v>40.706000000000003</v>
      </c>
      <c r="BA33">
        <v>39.08</v>
      </c>
      <c r="BB33">
        <v>38.183</v>
      </c>
      <c r="BC33">
        <v>36.886000000000003</v>
      </c>
      <c r="BD33">
        <v>2019</v>
      </c>
    </row>
    <row r="34" spans="1:56" x14ac:dyDescent="0.25">
      <c r="A34">
        <v>193</v>
      </c>
      <c r="B34" t="s">
        <v>151</v>
      </c>
      <c r="C34" t="s">
        <v>117</v>
      </c>
      <c r="D34" t="s">
        <v>152</v>
      </c>
      <c r="E34" t="s">
        <v>118</v>
      </c>
      <c r="F34" t="s">
        <v>119</v>
      </c>
      <c r="G34" t="s">
        <v>13</v>
      </c>
      <c r="H34" t="s">
        <v>14</v>
      </c>
      <c r="I34" t="s">
        <v>158</v>
      </c>
      <c r="J34" t="s">
        <v>15</v>
      </c>
      <c r="K34" t="s">
        <v>15</v>
      </c>
      <c r="L34" t="s">
        <v>15</v>
      </c>
      <c r="M34" t="s">
        <v>15</v>
      </c>
      <c r="N34" t="s">
        <v>15</v>
      </c>
      <c r="O34" t="s">
        <v>15</v>
      </c>
      <c r="P34" t="s">
        <v>15</v>
      </c>
      <c r="Q34" t="s">
        <v>15</v>
      </c>
      <c r="R34">
        <v>1.65</v>
      </c>
      <c r="S34">
        <v>3.5990000000000002</v>
      </c>
      <c r="T34">
        <v>-0.96099999999999997</v>
      </c>
      <c r="U34">
        <v>-11.611000000000001</v>
      </c>
      <c r="V34">
        <v>-20.521000000000001</v>
      </c>
      <c r="W34">
        <v>-21.486999999999998</v>
      </c>
      <c r="X34">
        <v>-18.318000000000001</v>
      </c>
      <c r="Y34">
        <v>-13.311</v>
      </c>
      <c r="Z34">
        <v>-7.8970000000000002</v>
      </c>
      <c r="AA34">
        <v>-2.8250000000000002</v>
      </c>
      <c r="AB34">
        <v>-1.4890000000000001</v>
      </c>
      <c r="AC34">
        <v>4.25</v>
      </c>
      <c r="AD34">
        <v>8.5960000000000001</v>
      </c>
      <c r="AE34">
        <v>-0.221</v>
      </c>
      <c r="AF34">
        <v>1.5069999999999999</v>
      </c>
      <c r="AG34">
        <v>8.7240000000000002</v>
      </c>
      <c r="AH34">
        <v>11.833</v>
      </c>
      <c r="AI34">
        <v>16.457000000000001</v>
      </c>
      <c r="AJ34">
        <v>18.422000000000001</v>
      </c>
      <c r="AK34">
        <v>16.704999999999998</v>
      </c>
      <c r="AL34">
        <v>-13.598000000000001</v>
      </c>
      <c r="AM34">
        <v>-57.710999999999999</v>
      </c>
      <c r="AN34">
        <v>-69.802000000000007</v>
      </c>
      <c r="AO34">
        <v>-66.450999999999993</v>
      </c>
      <c r="AP34">
        <v>-53.188000000000002</v>
      </c>
      <c r="AQ34">
        <v>-44.101999999999997</v>
      </c>
      <c r="AR34">
        <v>-47.121000000000002</v>
      </c>
      <c r="AS34">
        <v>-45.723999999999997</v>
      </c>
      <c r="AT34">
        <v>-41.192</v>
      </c>
      <c r="AU34">
        <v>-31.039000000000001</v>
      </c>
      <c r="AV34">
        <v>-23.45</v>
      </c>
      <c r="AW34">
        <v>-77.66</v>
      </c>
      <c r="AX34">
        <v>-195.126</v>
      </c>
      <c r="AY34">
        <v>-209.374</v>
      </c>
      <c r="AZ34">
        <v>-129.49299999999999</v>
      </c>
      <c r="BA34">
        <v>-84.055999999999997</v>
      </c>
      <c r="BB34">
        <v>-58.493000000000002</v>
      </c>
      <c r="BC34">
        <v>-47.247</v>
      </c>
      <c r="BD34">
        <v>2019</v>
      </c>
    </row>
    <row r="35" spans="1:56" x14ac:dyDescent="0.25">
      <c r="A35">
        <v>193</v>
      </c>
      <c r="B35" t="s">
        <v>151</v>
      </c>
      <c r="C35" t="s">
        <v>120</v>
      </c>
      <c r="D35" t="s">
        <v>152</v>
      </c>
      <c r="E35" t="s">
        <v>118</v>
      </c>
      <c r="F35" t="s">
        <v>119</v>
      </c>
      <c r="G35" t="s">
        <v>65</v>
      </c>
      <c r="I35" t="s">
        <v>121</v>
      </c>
      <c r="J35" t="s">
        <v>15</v>
      </c>
      <c r="K35" t="s">
        <v>15</v>
      </c>
      <c r="L35" t="s">
        <v>15</v>
      </c>
      <c r="M35" t="s">
        <v>15</v>
      </c>
      <c r="N35" t="s">
        <v>15</v>
      </c>
      <c r="O35" t="s">
        <v>15</v>
      </c>
      <c r="P35" t="s">
        <v>15</v>
      </c>
      <c r="Q35" t="s">
        <v>15</v>
      </c>
      <c r="R35">
        <v>0.47799999999999998</v>
      </c>
      <c r="S35">
        <v>0.92700000000000005</v>
      </c>
      <c r="T35">
        <v>-0.23200000000000001</v>
      </c>
      <c r="U35">
        <v>-2.794</v>
      </c>
      <c r="V35">
        <v>-4.7530000000000001</v>
      </c>
      <c r="W35">
        <v>-4.7350000000000003</v>
      </c>
      <c r="X35">
        <v>-3.8010000000000002</v>
      </c>
      <c r="Y35">
        <v>-2.61</v>
      </c>
      <c r="Z35">
        <v>-1.46</v>
      </c>
      <c r="AA35">
        <v>-0.49399999999999999</v>
      </c>
      <c r="AB35">
        <v>-0.246</v>
      </c>
      <c r="AC35">
        <v>0.66700000000000004</v>
      </c>
      <c r="AD35">
        <v>1.254</v>
      </c>
      <c r="AE35">
        <v>-0.03</v>
      </c>
      <c r="AF35">
        <v>0.193</v>
      </c>
      <c r="AG35">
        <v>1.054</v>
      </c>
      <c r="AH35">
        <v>1.327</v>
      </c>
      <c r="AI35">
        <v>1.712</v>
      </c>
      <c r="AJ35">
        <v>1.776</v>
      </c>
      <c r="AK35">
        <v>1.478</v>
      </c>
      <c r="AL35">
        <v>-1.1020000000000001</v>
      </c>
      <c r="AM35">
        <v>-4.5720000000000001</v>
      </c>
      <c r="AN35">
        <v>-5.1269999999999998</v>
      </c>
      <c r="AO35">
        <v>-4.5309999999999997</v>
      </c>
      <c r="AP35">
        <v>-3.5110000000000001</v>
      </c>
      <c r="AQ35">
        <v>-2.8130000000000002</v>
      </c>
      <c r="AR35">
        <v>-2.919</v>
      </c>
      <c r="AS35">
        <v>-2.7869999999999999</v>
      </c>
      <c r="AT35">
        <v>-2.419</v>
      </c>
      <c r="AU35">
        <v>-1.716</v>
      </c>
      <c r="AV35">
        <v>-1.2350000000000001</v>
      </c>
      <c r="AW35">
        <v>-3.8940000000000001</v>
      </c>
      <c r="AX35">
        <v>-10.064</v>
      </c>
      <c r="AY35">
        <v>-10.456</v>
      </c>
      <c r="AZ35">
        <v>-6.22</v>
      </c>
      <c r="BA35">
        <v>-3.863</v>
      </c>
      <c r="BB35">
        <v>-2.5680000000000001</v>
      </c>
      <c r="BC35">
        <v>-1.9790000000000001</v>
      </c>
      <c r="BD35">
        <v>2019</v>
      </c>
    </row>
    <row r="36" spans="1:56" x14ac:dyDescent="0.25">
      <c r="A36">
        <v>193</v>
      </c>
      <c r="B36" t="s">
        <v>151</v>
      </c>
      <c r="C36" t="s">
        <v>122</v>
      </c>
      <c r="D36" t="s">
        <v>152</v>
      </c>
      <c r="E36" t="s">
        <v>123</v>
      </c>
      <c r="F36" t="s">
        <v>124</v>
      </c>
      <c r="G36" t="s">
        <v>13</v>
      </c>
      <c r="H36" t="s">
        <v>14</v>
      </c>
      <c r="I36" t="s">
        <v>158</v>
      </c>
      <c r="J36" t="s">
        <v>15</v>
      </c>
      <c r="K36" t="s">
        <v>15</v>
      </c>
      <c r="L36" t="s">
        <v>15</v>
      </c>
      <c r="M36" t="s">
        <v>15</v>
      </c>
      <c r="N36" t="s">
        <v>15</v>
      </c>
      <c r="O36" t="s">
        <v>15</v>
      </c>
      <c r="P36" t="s">
        <v>15</v>
      </c>
      <c r="Q36" t="s">
        <v>15</v>
      </c>
      <c r="R36" t="s">
        <v>15</v>
      </c>
      <c r="S36" t="s">
        <v>15</v>
      </c>
      <c r="T36">
        <v>-1.145</v>
      </c>
      <c r="U36">
        <v>-8.532</v>
      </c>
      <c r="V36">
        <v>-16.530999999999999</v>
      </c>
      <c r="W36">
        <v>-18.327999999999999</v>
      </c>
      <c r="X36">
        <v>-15.45</v>
      </c>
      <c r="Y36">
        <v>-10.276999999999999</v>
      </c>
      <c r="Z36">
        <v>-4.4329999999999998</v>
      </c>
      <c r="AA36">
        <v>0.7</v>
      </c>
      <c r="AB36">
        <v>1.1080000000000001</v>
      </c>
      <c r="AC36">
        <v>5.9610000000000003</v>
      </c>
      <c r="AD36">
        <v>9.0050000000000008</v>
      </c>
      <c r="AE36">
        <v>0.96399999999999997</v>
      </c>
      <c r="AF36">
        <v>2.335</v>
      </c>
      <c r="AG36">
        <v>8.5280000000000005</v>
      </c>
      <c r="AH36">
        <v>10.744</v>
      </c>
      <c r="AI36">
        <v>15.404999999999999</v>
      </c>
      <c r="AJ36">
        <v>16.986999999999998</v>
      </c>
      <c r="AK36">
        <v>13.042999999999999</v>
      </c>
      <c r="AL36">
        <v>-16.391999999999999</v>
      </c>
      <c r="AM36">
        <v>-57.042000000000002</v>
      </c>
      <c r="AN36">
        <v>-67.835999999999999</v>
      </c>
      <c r="AO36">
        <v>-64.537000000000006</v>
      </c>
      <c r="AP36">
        <v>-51.762</v>
      </c>
      <c r="AQ36">
        <v>-42.139000000000003</v>
      </c>
      <c r="AR36">
        <v>-44.204000000000001</v>
      </c>
      <c r="AS36">
        <v>-42.454000000000001</v>
      </c>
      <c r="AT36">
        <v>-38.15</v>
      </c>
      <c r="AU36">
        <v>-28.619</v>
      </c>
      <c r="AV36">
        <v>-21.501000000000001</v>
      </c>
      <c r="AW36">
        <v>-72.266999999999996</v>
      </c>
      <c r="AX36">
        <v>-184.35499999999999</v>
      </c>
      <c r="AY36">
        <v>-199.31100000000001</v>
      </c>
      <c r="AZ36">
        <v>-123.557</v>
      </c>
      <c r="BA36">
        <v>-80.474999999999994</v>
      </c>
      <c r="BB36">
        <v>-56.155000000000001</v>
      </c>
      <c r="BC36">
        <v>-45.36</v>
      </c>
      <c r="BD36">
        <v>2019</v>
      </c>
    </row>
    <row r="37" spans="1:56" x14ac:dyDescent="0.25">
      <c r="A37">
        <v>193</v>
      </c>
      <c r="B37" t="s">
        <v>151</v>
      </c>
      <c r="C37" t="s">
        <v>125</v>
      </c>
      <c r="D37" t="s">
        <v>152</v>
      </c>
      <c r="E37" t="s">
        <v>123</v>
      </c>
      <c r="F37" t="s">
        <v>124</v>
      </c>
      <c r="G37" t="s">
        <v>53</v>
      </c>
      <c r="I37" t="s">
        <v>150</v>
      </c>
      <c r="J37" t="s">
        <v>15</v>
      </c>
      <c r="K37" t="s">
        <v>15</v>
      </c>
      <c r="L37" t="s">
        <v>15</v>
      </c>
      <c r="M37" t="s">
        <v>15</v>
      </c>
      <c r="N37" t="s">
        <v>15</v>
      </c>
      <c r="O37" t="s">
        <v>15</v>
      </c>
      <c r="P37" t="s">
        <v>15</v>
      </c>
      <c r="Q37" t="s">
        <v>15</v>
      </c>
      <c r="R37" t="s">
        <v>15</v>
      </c>
      <c r="S37" t="s">
        <v>15</v>
      </c>
      <c r="T37">
        <v>-0.28000000000000003</v>
      </c>
      <c r="U37">
        <v>-1.9970000000000001</v>
      </c>
      <c r="V37">
        <v>-3.7120000000000002</v>
      </c>
      <c r="W37">
        <v>-3.9470000000000001</v>
      </c>
      <c r="X37">
        <v>-3.1749999999999998</v>
      </c>
      <c r="Y37">
        <v>-1.99</v>
      </c>
      <c r="Z37">
        <v>-0.81299999999999994</v>
      </c>
      <c r="AA37">
        <v>0.122</v>
      </c>
      <c r="AB37">
        <v>0.185</v>
      </c>
      <c r="AC37">
        <v>0.94199999999999995</v>
      </c>
      <c r="AD37">
        <v>1.3280000000000001</v>
      </c>
      <c r="AE37">
        <v>0.13300000000000001</v>
      </c>
      <c r="AF37">
        <v>0.30099999999999999</v>
      </c>
      <c r="AG37">
        <v>1.0269999999999999</v>
      </c>
      <c r="AH37">
        <v>1.25</v>
      </c>
      <c r="AI37">
        <v>1.6679999999999999</v>
      </c>
      <c r="AJ37">
        <v>1.7</v>
      </c>
      <c r="AK37">
        <v>1.208</v>
      </c>
      <c r="AL37">
        <v>-1.397</v>
      </c>
      <c r="AM37">
        <v>-4.5750000000000002</v>
      </c>
      <c r="AN37">
        <v>-5.1369999999999996</v>
      </c>
      <c r="AO37">
        <v>-4.5229999999999997</v>
      </c>
      <c r="AP37">
        <v>-3.4529999999999998</v>
      </c>
      <c r="AQ37">
        <v>-2.7210000000000001</v>
      </c>
      <c r="AR37">
        <v>-2.754</v>
      </c>
      <c r="AS37">
        <v>-2.581</v>
      </c>
      <c r="AT37">
        <v>-2.2589999999999999</v>
      </c>
      <c r="AU37">
        <v>-1.617</v>
      </c>
      <c r="AV37">
        <v>-1.153</v>
      </c>
      <c r="AW37">
        <v>-3.694</v>
      </c>
      <c r="AX37">
        <v>-9.1630000000000003</v>
      </c>
      <c r="AY37">
        <v>-9.798</v>
      </c>
      <c r="AZ37">
        <v>-5.9390000000000001</v>
      </c>
      <c r="BA37">
        <v>-3.7410000000000001</v>
      </c>
      <c r="BB37">
        <v>-2.5059999999999998</v>
      </c>
      <c r="BC37">
        <v>-1.9359999999999999</v>
      </c>
      <c r="BD37">
        <v>2019</v>
      </c>
    </row>
    <row r="38" spans="1:56" x14ac:dyDescent="0.25">
      <c r="A38">
        <v>193</v>
      </c>
      <c r="B38" t="s">
        <v>151</v>
      </c>
      <c r="C38" t="s">
        <v>126</v>
      </c>
      <c r="D38" t="s">
        <v>152</v>
      </c>
      <c r="E38" t="s">
        <v>127</v>
      </c>
      <c r="F38" t="s">
        <v>128</v>
      </c>
      <c r="G38" t="s">
        <v>13</v>
      </c>
      <c r="H38" t="s">
        <v>14</v>
      </c>
      <c r="I38" t="s">
        <v>158</v>
      </c>
      <c r="J38" t="s">
        <v>15</v>
      </c>
      <c r="K38" t="s">
        <v>15</v>
      </c>
      <c r="L38" t="s">
        <v>15</v>
      </c>
      <c r="M38" t="s">
        <v>15</v>
      </c>
      <c r="N38" t="s">
        <v>15</v>
      </c>
      <c r="O38" t="s">
        <v>15</v>
      </c>
      <c r="P38" t="s">
        <v>15</v>
      </c>
      <c r="Q38" t="s">
        <v>15</v>
      </c>
      <c r="R38" t="s">
        <v>15</v>
      </c>
      <c r="S38" t="s">
        <v>15</v>
      </c>
      <c r="T38">
        <v>7.7619999999999996</v>
      </c>
      <c r="U38">
        <v>-4.0730000000000004</v>
      </c>
      <c r="V38">
        <v>-13.473000000000001</v>
      </c>
      <c r="W38">
        <v>-13.173</v>
      </c>
      <c r="X38">
        <v>-8.6129999999999995</v>
      </c>
      <c r="Y38">
        <v>-2.548</v>
      </c>
      <c r="Z38">
        <v>3.0819999999999999</v>
      </c>
      <c r="AA38">
        <v>6.9939999999999998</v>
      </c>
      <c r="AB38">
        <v>6.9249999999999998</v>
      </c>
      <c r="AC38">
        <v>10.509</v>
      </c>
      <c r="AD38">
        <v>13.242000000000001</v>
      </c>
      <c r="AE38">
        <v>5.0199999999999996</v>
      </c>
      <c r="AF38">
        <v>6.6589999999999998</v>
      </c>
      <c r="AG38">
        <v>11.148</v>
      </c>
      <c r="AH38">
        <v>11.737</v>
      </c>
      <c r="AI38">
        <v>15.076000000000001</v>
      </c>
      <c r="AJ38">
        <v>15.255000000000001</v>
      </c>
      <c r="AK38">
        <v>14.534000000000001</v>
      </c>
      <c r="AL38">
        <v>-13.983000000000001</v>
      </c>
      <c r="AM38">
        <v>-57.226999999999997</v>
      </c>
      <c r="AN38">
        <v>-66.600999999999999</v>
      </c>
      <c r="AO38">
        <v>-59.965000000000003</v>
      </c>
      <c r="AP38">
        <v>-43.445</v>
      </c>
      <c r="AQ38">
        <v>-32.542999999999999</v>
      </c>
      <c r="AR38">
        <v>-33.576999999999998</v>
      </c>
      <c r="AS38">
        <v>-30.699000000000002</v>
      </c>
      <c r="AT38">
        <v>-25.870999999999999</v>
      </c>
      <c r="AU38">
        <v>-15.368</v>
      </c>
      <c r="AV38">
        <v>-7.423</v>
      </c>
      <c r="AW38">
        <v>-62.026000000000003</v>
      </c>
      <c r="AX38">
        <v>-178.34399999999999</v>
      </c>
      <c r="AY38">
        <v>-190.613</v>
      </c>
      <c r="AZ38">
        <v>-109.989</v>
      </c>
      <c r="BA38">
        <v>-64.075999999999993</v>
      </c>
      <c r="BB38">
        <v>-38.136000000000003</v>
      </c>
      <c r="BC38">
        <v>-26.727</v>
      </c>
      <c r="BD38">
        <v>2019</v>
      </c>
    </row>
    <row r="39" spans="1:56" x14ac:dyDescent="0.25">
      <c r="A39">
        <v>193</v>
      </c>
      <c r="B39" t="s">
        <v>151</v>
      </c>
      <c r="C39" t="s">
        <v>129</v>
      </c>
      <c r="D39" t="s">
        <v>152</v>
      </c>
      <c r="E39" t="s">
        <v>127</v>
      </c>
      <c r="F39" t="s">
        <v>128</v>
      </c>
      <c r="G39" t="s">
        <v>65</v>
      </c>
      <c r="I39" t="s">
        <v>130</v>
      </c>
      <c r="J39" t="s">
        <v>15</v>
      </c>
      <c r="K39" t="s">
        <v>15</v>
      </c>
      <c r="L39" t="s">
        <v>15</v>
      </c>
      <c r="M39" t="s">
        <v>15</v>
      </c>
      <c r="N39" t="s">
        <v>15</v>
      </c>
      <c r="O39" t="s">
        <v>15</v>
      </c>
      <c r="P39" t="s">
        <v>15</v>
      </c>
      <c r="Q39" t="s">
        <v>15</v>
      </c>
      <c r="R39" t="s">
        <v>15</v>
      </c>
      <c r="S39" t="s">
        <v>15</v>
      </c>
      <c r="T39">
        <v>1.875</v>
      </c>
      <c r="U39">
        <v>-0.98</v>
      </c>
      <c r="V39">
        <v>-3.12</v>
      </c>
      <c r="W39">
        <v>-2.903</v>
      </c>
      <c r="X39">
        <v>-1.7869999999999999</v>
      </c>
      <c r="Y39">
        <v>-0.5</v>
      </c>
      <c r="Z39">
        <v>0.56999999999999995</v>
      </c>
      <c r="AA39">
        <v>1.2230000000000001</v>
      </c>
      <c r="AB39">
        <v>1.145</v>
      </c>
      <c r="AC39">
        <v>1.65</v>
      </c>
      <c r="AD39">
        <v>1.9319999999999999</v>
      </c>
      <c r="AE39">
        <v>0.69</v>
      </c>
      <c r="AF39">
        <v>0.85299999999999998</v>
      </c>
      <c r="AG39">
        <v>1.347</v>
      </c>
      <c r="AH39">
        <v>1.3160000000000001</v>
      </c>
      <c r="AI39">
        <v>1.569</v>
      </c>
      <c r="AJ39">
        <v>1.4710000000000001</v>
      </c>
      <c r="AK39">
        <v>1.286</v>
      </c>
      <c r="AL39">
        <v>-1.133</v>
      </c>
      <c r="AM39">
        <v>-4.5330000000000004</v>
      </c>
      <c r="AN39">
        <v>-4.8920000000000003</v>
      </c>
      <c r="AO39">
        <v>-4.0890000000000004</v>
      </c>
      <c r="AP39">
        <v>-2.867</v>
      </c>
      <c r="AQ39">
        <v>-2.0760000000000001</v>
      </c>
      <c r="AR39">
        <v>-2.08</v>
      </c>
      <c r="AS39">
        <v>-1.871</v>
      </c>
      <c r="AT39">
        <v>-1.5189999999999999</v>
      </c>
      <c r="AU39">
        <v>-0.85</v>
      </c>
      <c r="AV39">
        <v>-0.39100000000000001</v>
      </c>
      <c r="AW39">
        <v>-3.11</v>
      </c>
      <c r="AX39">
        <v>-9.1980000000000004</v>
      </c>
      <c r="AY39">
        <v>-9.5190000000000001</v>
      </c>
      <c r="AZ39">
        <v>-5.2839999999999998</v>
      </c>
      <c r="BA39">
        <v>-2.9449999999999998</v>
      </c>
      <c r="BB39">
        <v>-1.6739999999999999</v>
      </c>
      <c r="BC39">
        <v>-1.119</v>
      </c>
      <c r="BD39">
        <v>2019</v>
      </c>
    </row>
    <row r="40" spans="1:56" x14ac:dyDescent="0.25">
      <c r="A40">
        <v>193</v>
      </c>
      <c r="B40" t="s">
        <v>151</v>
      </c>
      <c r="C40" t="s">
        <v>131</v>
      </c>
      <c r="D40" t="s">
        <v>152</v>
      </c>
      <c r="E40" t="s">
        <v>132</v>
      </c>
      <c r="F40" t="s">
        <v>133</v>
      </c>
      <c r="G40" t="s">
        <v>13</v>
      </c>
      <c r="H40" t="s">
        <v>14</v>
      </c>
      <c r="I40" t="s">
        <v>158</v>
      </c>
      <c r="J40" t="s">
        <v>15</v>
      </c>
      <c r="K40" t="s">
        <v>15</v>
      </c>
      <c r="L40" t="s">
        <v>15</v>
      </c>
      <c r="M40" t="s">
        <v>15</v>
      </c>
      <c r="N40" t="s">
        <v>15</v>
      </c>
      <c r="O40" t="s">
        <v>15</v>
      </c>
      <c r="P40" t="s">
        <v>15</v>
      </c>
      <c r="Q40" t="s">
        <v>15</v>
      </c>
      <c r="R40" t="s">
        <v>15</v>
      </c>
      <c r="S40">
        <v>38.610999999999997</v>
      </c>
      <c r="T40">
        <v>39.685000000000002</v>
      </c>
      <c r="U40">
        <v>52.453000000000003</v>
      </c>
      <c r="V40">
        <v>78.787000000000006</v>
      </c>
      <c r="W40">
        <v>100.244</v>
      </c>
      <c r="X40">
        <v>112.206</v>
      </c>
      <c r="Y40">
        <v>118.01300000000001</v>
      </c>
      <c r="Z40">
        <v>115.645</v>
      </c>
      <c r="AA40">
        <v>104.179</v>
      </c>
      <c r="AB40">
        <v>88.661000000000001</v>
      </c>
      <c r="AC40">
        <v>70.394000000000005</v>
      </c>
      <c r="AD40">
        <v>48.954999999999998</v>
      </c>
      <c r="AE40">
        <v>34.210999999999999</v>
      </c>
      <c r="AF40">
        <v>21.576000000000001</v>
      </c>
      <c r="AG40">
        <v>6.2489999999999997</v>
      </c>
      <c r="AH40">
        <v>-10.971</v>
      </c>
      <c r="AI40">
        <v>-36.655999999999999</v>
      </c>
      <c r="AJ40">
        <v>-65.566000000000003</v>
      </c>
      <c r="AK40">
        <v>-82.23</v>
      </c>
      <c r="AL40">
        <v>-65.384</v>
      </c>
      <c r="AM40">
        <v>15.481999999999999</v>
      </c>
      <c r="AN40">
        <v>85.995000000000005</v>
      </c>
      <c r="AO40">
        <v>155.17400000000001</v>
      </c>
      <c r="AP40">
        <v>209.01900000000001</v>
      </c>
      <c r="AQ40">
        <v>251.45099999999999</v>
      </c>
      <c r="AR40">
        <v>307.59399999999999</v>
      </c>
      <c r="AS40">
        <v>362.19299999999998</v>
      </c>
      <c r="AT40">
        <v>396.94</v>
      </c>
      <c r="AU40">
        <v>420.721</v>
      </c>
      <c r="AV40">
        <v>456.93799999999999</v>
      </c>
      <c r="AW40">
        <v>551.10199999999998</v>
      </c>
      <c r="AX40">
        <v>764.75900000000001</v>
      </c>
      <c r="AY40">
        <v>984.51499999999999</v>
      </c>
      <c r="AZ40" s="1">
        <v>1111.0530000000001</v>
      </c>
      <c r="BA40" s="1">
        <v>1176.6300000000001</v>
      </c>
      <c r="BB40" s="1">
        <v>1203.817</v>
      </c>
      <c r="BC40" s="1">
        <v>1210.9459999999999</v>
      </c>
      <c r="BD40">
        <v>2019</v>
      </c>
    </row>
    <row r="41" spans="1:56" x14ac:dyDescent="0.25">
      <c r="A41">
        <v>193</v>
      </c>
      <c r="B41" t="s">
        <v>151</v>
      </c>
      <c r="C41" t="s">
        <v>134</v>
      </c>
      <c r="D41" t="s">
        <v>152</v>
      </c>
      <c r="E41" t="s">
        <v>132</v>
      </c>
      <c r="F41" t="s">
        <v>133</v>
      </c>
      <c r="G41" t="s">
        <v>65</v>
      </c>
      <c r="I41" t="s">
        <v>149</v>
      </c>
      <c r="J41" t="s">
        <v>15</v>
      </c>
      <c r="K41" t="s">
        <v>15</v>
      </c>
      <c r="L41" t="s">
        <v>15</v>
      </c>
      <c r="M41" t="s">
        <v>15</v>
      </c>
      <c r="N41" t="s">
        <v>15</v>
      </c>
      <c r="O41" t="s">
        <v>15</v>
      </c>
      <c r="P41" t="s">
        <v>15</v>
      </c>
      <c r="Q41" t="s">
        <v>15</v>
      </c>
      <c r="R41" t="s">
        <v>15</v>
      </c>
      <c r="S41">
        <v>9.9420000000000002</v>
      </c>
      <c r="T41">
        <v>9.5860000000000003</v>
      </c>
      <c r="U41">
        <v>12.621</v>
      </c>
      <c r="V41">
        <v>18.247</v>
      </c>
      <c r="W41">
        <v>22.091000000000001</v>
      </c>
      <c r="X41">
        <v>23.286000000000001</v>
      </c>
      <c r="Y41">
        <v>23.141999999999999</v>
      </c>
      <c r="Z41">
        <v>21.376999999999999</v>
      </c>
      <c r="AA41">
        <v>18.216000000000001</v>
      </c>
      <c r="AB41">
        <v>14.662000000000001</v>
      </c>
      <c r="AC41">
        <v>11.051</v>
      </c>
      <c r="AD41">
        <v>7.1420000000000003</v>
      </c>
      <c r="AE41">
        <v>4.7009999999999996</v>
      </c>
      <c r="AF41">
        <v>2.7650000000000001</v>
      </c>
      <c r="AG41">
        <v>0.755</v>
      </c>
      <c r="AH41">
        <v>-1.23</v>
      </c>
      <c r="AI41">
        <v>-3.8140000000000001</v>
      </c>
      <c r="AJ41">
        <v>-6.3220000000000001</v>
      </c>
      <c r="AK41">
        <v>-7.2750000000000004</v>
      </c>
      <c r="AL41">
        <v>-5.298</v>
      </c>
      <c r="AM41">
        <v>1.226</v>
      </c>
      <c r="AN41">
        <v>6.3170000000000002</v>
      </c>
      <c r="AO41">
        <v>10.582000000000001</v>
      </c>
      <c r="AP41">
        <v>13.795999999999999</v>
      </c>
      <c r="AQ41">
        <v>16.036999999999999</v>
      </c>
      <c r="AR41">
        <v>19.052</v>
      </c>
      <c r="AS41">
        <v>22.074999999999999</v>
      </c>
      <c r="AT41">
        <v>23.312000000000001</v>
      </c>
      <c r="AU41">
        <v>23.266999999999999</v>
      </c>
      <c r="AV41">
        <v>24.056000000000001</v>
      </c>
      <c r="AW41">
        <v>27.63</v>
      </c>
      <c r="AX41">
        <v>39.442999999999998</v>
      </c>
      <c r="AY41">
        <v>49.164999999999999</v>
      </c>
      <c r="AZ41">
        <v>53.372</v>
      </c>
      <c r="BA41">
        <v>54.073999999999998</v>
      </c>
      <c r="BB41">
        <v>52.847000000000001</v>
      </c>
      <c r="BC41">
        <v>50.713000000000001</v>
      </c>
      <c r="BD41">
        <v>2019</v>
      </c>
    </row>
    <row r="42" spans="1:56" x14ac:dyDescent="0.25">
      <c r="A42">
        <v>193</v>
      </c>
      <c r="B42" t="s">
        <v>151</v>
      </c>
      <c r="C42" t="s">
        <v>135</v>
      </c>
      <c r="D42" t="s">
        <v>152</v>
      </c>
      <c r="E42" t="s">
        <v>136</v>
      </c>
      <c r="F42" t="s">
        <v>137</v>
      </c>
      <c r="G42" t="s">
        <v>13</v>
      </c>
      <c r="H42" t="s">
        <v>14</v>
      </c>
      <c r="I42" t="s">
        <v>158</v>
      </c>
      <c r="J42" t="s">
        <v>15</v>
      </c>
      <c r="K42" t="s">
        <v>15</v>
      </c>
      <c r="L42" t="s">
        <v>15</v>
      </c>
      <c r="M42" t="s">
        <v>15</v>
      </c>
      <c r="N42" t="s">
        <v>15</v>
      </c>
      <c r="O42" t="s">
        <v>15</v>
      </c>
      <c r="P42" t="s">
        <v>15</v>
      </c>
      <c r="Q42" t="s">
        <v>15</v>
      </c>
      <c r="R42" t="s">
        <v>15</v>
      </c>
      <c r="S42">
        <v>66.234999999999999</v>
      </c>
      <c r="T42">
        <v>68.076999999999998</v>
      </c>
      <c r="U42">
        <v>89.98</v>
      </c>
      <c r="V42">
        <v>119.50700000000001</v>
      </c>
      <c r="W42">
        <v>139.39699999999999</v>
      </c>
      <c r="X42">
        <v>153.14599999999999</v>
      </c>
      <c r="Y42">
        <v>159.27600000000001</v>
      </c>
      <c r="Z42">
        <v>159.16800000000001</v>
      </c>
      <c r="AA42">
        <v>148.46799999999999</v>
      </c>
      <c r="AB42">
        <v>143.643</v>
      </c>
      <c r="AC42">
        <v>143.917</v>
      </c>
      <c r="AD42">
        <v>134.017</v>
      </c>
      <c r="AE42">
        <v>124.955</v>
      </c>
      <c r="AF42">
        <v>117.437</v>
      </c>
      <c r="AG42">
        <v>109.471</v>
      </c>
      <c r="AH42">
        <v>106.49</v>
      </c>
      <c r="AI42">
        <v>104.69499999999999</v>
      </c>
      <c r="AJ42">
        <v>103.348</v>
      </c>
      <c r="AK42">
        <v>109.51</v>
      </c>
      <c r="AL42">
        <v>145.053</v>
      </c>
      <c r="AM42">
        <v>210.23599999999999</v>
      </c>
      <c r="AN42">
        <v>277.66300000000001</v>
      </c>
      <c r="AO42">
        <v>352.96499999999997</v>
      </c>
      <c r="AP42">
        <v>417.19</v>
      </c>
      <c r="AQ42">
        <v>478.16899999999998</v>
      </c>
      <c r="AR42">
        <v>549.36099999999999</v>
      </c>
      <c r="AS42">
        <v>618.53499999999997</v>
      </c>
      <c r="AT42">
        <v>689.495</v>
      </c>
      <c r="AU42">
        <v>742.75300000000004</v>
      </c>
      <c r="AV42">
        <v>791.39200000000005</v>
      </c>
      <c r="AW42">
        <v>923.03599999999994</v>
      </c>
      <c r="AX42" s="1">
        <v>1171.309</v>
      </c>
      <c r="AY42" s="1">
        <v>1405.6859999999999</v>
      </c>
      <c r="AZ42" s="1">
        <v>1548.6369999999999</v>
      </c>
      <c r="BA42" s="1">
        <v>1631.3579999999999</v>
      </c>
      <c r="BB42" s="1">
        <v>1676.623</v>
      </c>
      <c r="BC42" s="1">
        <v>1693.021</v>
      </c>
      <c r="BD42">
        <v>2019</v>
      </c>
    </row>
    <row r="43" spans="1:56" x14ac:dyDescent="0.25">
      <c r="A43">
        <v>193</v>
      </c>
      <c r="B43" t="s">
        <v>151</v>
      </c>
      <c r="C43" t="s">
        <v>138</v>
      </c>
      <c r="D43" t="s">
        <v>152</v>
      </c>
      <c r="E43" t="s">
        <v>136</v>
      </c>
      <c r="F43" t="s">
        <v>137</v>
      </c>
      <c r="G43" t="s">
        <v>65</v>
      </c>
      <c r="I43" t="s">
        <v>139</v>
      </c>
      <c r="J43" t="s">
        <v>15</v>
      </c>
      <c r="K43" t="s">
        <v>15</v>
      </c>
      <c r="L43" t="s">
        <v>15</v>
      </c>
      <c r="M43" t="s">
        <v>15</v>
      </c>
      <c r="N43" t="s">
        <v>15</v>
      </c>
      <c r="O43" t="s">
        <v>15</v>
      </c>
      <c r="P43" t="s">
        <v>15</v>
      </c>
      <c r="Q43" t="s">
        <v>15</v>
      </c>
      <c r="R43" t="s">
        <v>15</v>
      </c>
      <c r="S43">
        <v>17.053999999999998</v>
      </c>
      <c r="T43">
        <v>16.443999999999999</v>
      </c>
      <c r="U43">
        <v>21.651</v>
      </c>
      <c r="V43">
        <v>27.678000000000001</v>
      </c>
      <c r="W43">
        <v>30.72</v>
      </c>
      <c r="X43">
        <v>31.782</v>
      </c>
      <c r="Y43">
        <v>31.233000000000001</v>
      </c>
      <c r="Z43">
        <v>29.422000000000001</v>
      </c>
      <c r="AA43">
        <v>25.96</v>
      </c>
      <c r="AB43">
        <v>23.754000000000001</v>
      </c>
      <c r="AC43">
        <v>22.594000000000001</v>
      </c>
      <c r="AD43">
        <v>19.553000000000001</v>
      </c>
      <c r="AE43">
        <v>17.169</v>
      </c>
      <c r="AF43">
        <v>15.048999999999999</v>
      </c>
      <c r="AG43">
        <v>13.226000000000001</v>
      </c>
      <c r="AH43">
        <v>11.944000000000001</v>
      </c>
      <c r="AI43">
        <v>10.894</v>
      </c>
      <c r="AJ43">
        <v>9.9649999999999999</v>
      </c>
      <c r="AK43">
        <v>9.6880000000000006</v>
      </c>
      <c r="AL43">
        <v>11.753</v>
      </c>
      <c r="AM43">
        <v>16.654</v>
      </c>
      <c r="AN43">
        <v>20.395</v>
      </c>
      <c r="AO43">
        <v>24.068999999999999</v>
      </c>
      <c r="AP43">
        <v>27.536000000000001</v>
      </c>
      <c r="AQ43">
        <v>30.497</v>
      </c>
      <c r="AR43">
        <v>34.027000000000001</v>
      </c>
      <c r="AS43">
        <v>37.698999999999998</v>
      </c>
      <c r="AT43">
        <v>40.493000000000002</v>
      </c>
      <c r="AU43">
        <v>41.076000000000001</v>
      </c>
      <c r="AV43">
        <v>41.664000000000001</v>
      </c>
      <c r="AW43">
        <v>46.277000000000001</v>
      </c>
      <c r="AX43">
        <v>60.411000000000001</v>
      </c>
      <c r="AY43">
        <v>70.197999999999993</v>
      </c>
      <c r="AZ43">
        <v>74.391999999999996</v>
      </c>
      <c r="BA43">
        <v>74.971999999999994</v>
      </c>
      <c r="BB43">
        <v>73.602999999999994</v>
      </c>
      <c r="BC43">
        <v>70.902000000000001</v>
      </c>
      <c r="BD43">
        <v>2019</v>
      </c>
    </row>
    <row r="44" spans="1:56" x14ac:dyDescent="0.25">
      <c r="A44">
        <v>193</v>
      </c>
      <c r="B44" t="s">
        <v>151</v>
      </c>
      <c r="C44" t="s">
        <v>140</v>
      </c>
      <c r="D44" t="s">
        <v>152</v>
      </c>
      <c r="E44" t="s">
        <v>141</v>
      </c>
      <c r="F44" t="s">
        <v>142</v>
      </c>
      <c r="G44" t="s">
        <v>13</v>
      </c>
      <c r="H44" t="s">
        <v>14</v>
      </c>
      <c r="I44" t="s">
        <v>158</v>
      </c>
      <c r="J44">
        <v>142.715</v>
      </c>
      <c r="K44">
        <v>163.63200000000001</v>
      </c>
      <c r="L44">
        <v>183.51400000000001</v>
      </c>
      <c r="M44">
        <v>198.529</v>
      </c>
      <c r="N44">
        <v>223.715</v>
      </c>
      <c r="O44">
        <v>248.38</v>
      </c>
      <c r="P44">
        <v>270.012</v>
      </c>
      <c r="Q44">
        <v>303.49799999999999</v>
      </c>
      <c r="R44">
        <v>345.1</v>
      </c>
      <c r="S44">
        <v>388.375</v>
      </c>
      <c r="T44">
        <v>413.99700000000001</v>
      </c>
      <c r="U44">
        <v>415.59500000000003</v>
      </c>
      <c r="V44">
        <v>431.77300000000002</v>
      </c>
      <c r="W44">
        <v>453.76600000000002</v>
      </c>
      <c r="X44">
        <v>481.86</v>
      </c>
      <c r="Y44">
        <v>509.95800000000003</v>
      </c>
      <c r="Z44">
        <v>540.98699999999997</v>
      </c>
      <c r="AA44">
        <v>571.90499999999997</v>
      </c>
      <c r="AB44">
        <v>604.71900000000005</v>
      </c>
      <c r="AC44">
        <v>636.98</v>
      </c>
      <c r="AD44">
        <v>685.40800000000002</v>
      </c>
      <c r="AE44">
        <v>727.779</v>
      </c>
      <c r="AF44">
        <v>780.37</v>
      </c>
      <c r="AG44">
        <v>827.72500000000002</v>
      </c>
      <c r="AH44">
        <v>891.61099999999999</v>
      </c>
      <c r="AI44">
        <v>961.01</v>
      </c>
      <c r="AJ44" s="1">
        <v>1037.08</v>
      </c>
      <c r="AK44" s="1">
        <v>1130.3699999999999</v>
      </c>
      <c r="AL44" s="1">
        <v>1234.144</v>
      </c>
      <c r="AM44" s="1">
        <v>1262.3900000000001</v>
      </c>
      <c r="AN44" s="1">
        <v>1361.434</v>
      </c>
      <c r="AO44" s="1">
        <v>1466.4590000000001</v>
      </c>
      <c r="AP44" s="1">
        <v>1515.07</v>
      </c>
      <c r="AQ44" s="1">
        <v>1567.9369999999999</v>
      </c>
      <c r="AR44" s="1">
        <v>1614.48</v>
      </c>
      <c r="AS44" s="1">
        <v>1640.713</v>
      </c>
      <c r="AT44" s="1">
        <v>1702.74</v>
      </c>
      <c r="AU44" s="1">
        <v>1808.2439999999999</v>
      </c>
      <c r="AV44" s="1">
        <v>1899.46</v>
      </c>
      <c r="AW44" s="1">
        <v>1994.588</v>
      </c>
      <c r="AX44" s="1">
        <v>1938.912</v>
      </c>
      <c r="AY44" s="1">
        <v>2002.471</v>
      </c>
      <c r="AZ44" s="1">
        <v>2081.7249999999999</v>
      </c>
      <c r="BA44" s="1">
        <v>2175.9430000000002</v>
      </c>
      <c r="BB44" s="1">
        <v>2277.9340000000002</v>
      </c>
      <c r="BC44" s="1">
        <v>2387.8420000000001</v>
      </c>
      <c r="BD44">
        <v>2019</v>
      </c>
    </row>
    <row r="45" spans="1:56" x14ac:dyDescent="0.25">
      <c r="A45">
        <v>193</v>
      </c>
      <c r="B45" t="s">
        <v>151</v>
      </c>
      <c r="C45" t="s">
        <v>143</v>
      </c>
      <c r="D45" t="s">
        <v>152</v>
      </c>
      <c r="E45" t="s">
        <v>144</v>
      </c>
      <c r="F45" t="s">
        <v>145</v>
      </c>
      <c r="G45" t="s">
        <v>25</v>
      </c>
      <c r="H45" t="s">
        <v>14</v>
      </c>
      <c r="I45" t="s">
        <v>159</v>
      </c>
      <c r="J45">
        <v>-3.8559999999999999</v>
      </c>
      <c r="K45">
        <v>-7.6429999999999998</v>
      </c>
      <c r="L45">
        <v>-7.681</v>
      </c>
      <c r="M45">
        <v>-5.6479999999999997</v>
      </c>
      <c r="N45">
        <v>-8.1750000000000007</v>
      </c>
      <c r="O45">
        <v>-8.4779999999999998</v>
      </c>
      <c r="P45">
        <v>-9.1630000000000003</v>
      </c>
      <c r="Q45">
        <v>-7.2229999999999999</v>
      </c>
      <c r="R45">
        <v>-10.407</v>
      </c>
      <c r="S45">
        <v>-18.533999999999999</v>
      </c>
      <c r="T45">
        <v>-15.739000000000001</v>
      </c>
      <c r="U45">
        <v>-10.667999999999999</v>
      </c>
      <c r="V45">
        <v>-10.388</v>
      </c>
      <c r="W45">
        <v>-9.3840000000000003</v>
      </c>
      <c r="X45">
        <v>-16.001000000000001</v>
      </c>
      <c r="Y45">
        <v>-18.927</v>
      </c>
      <c r="Z45">
        <v>-14.715</v>
      </c>
      <c r="AA45">
        <v>-12.441000000000001</v>
      </c>
      <c r="AB45">
        <v>-18.704000000000001</v>
      </c>
      <c r="AC45">
        <v>-22.542999999999999</v>
      </c>
      <c r="AD45">
        <v>-16.369</v>
      </c>
      <c r="AE45">
        <v>-8.4860000000000007</v>
      </c>
      <c r="AF45">
        <v>-16.187000000000001</v>
      </c>
      <c r="AG45">
        <v>-28.890999999999998</v>
      </c>
      <c r="AH45">
        <v>-41.51</v>
      </c>
      <c r="AI45">
        <v>-43.661999999999999</v>
      </c>
      <c r="AJ45">
        <v>-45.857999999999997</v>
      </c>
      <c r="AK45">
        <v>-63.677999999999997</v>
      </c>
      <c r="AL45">
        <v>-50.009</v>
      </c>
      <c r="AM45">
        <v>-46.572000000000003</v>
      </c>
      <c r="AN45">
        <v>-45.726999999999997</v>
      </c>
      <c r="AO45">
        <v>-46.579000000000001</v>
      </c>
      <c r="AP45">
        <v>-67.42</v>
      </c>
      <c r="AQ45">
        <v>-51.368000000000002</v>
      </c>
      <c r="AR45">
        <v>-44.76</v>
      </c>
      <c r="AS45">
        <v>-57.030999999999999</v>
      </c>
      <c r="AT45">
        <v>-41.393999999999998</v>
      </c>
      <c r="AU45">
        <v>-35.625999999999998</v>
      </c>
      <c r="AV45">
        <v>-29.643999999999998</v>
      </c>
      <c r="AW45">
        <v>8.2669999999999995</v>
      </c>
      <c r="AX45">
        <v>24.617999999999999</v>
      </c>
      <c r="AY45">
        <v>-1.3140000000000001</v>
      </c>
      <c r="AZ45">
        <v>-20.963999999999999</v>
      </c>
      <c r="BA45">
        <v>-28.754000000000001</v>
      </c>
      <c r="BB45">
        <v>-33.180999999999997</v>
      </c>
      <c r="BC45">
        <v>-34.51</v>
      </c>
      <c r="BD45">
        <v>2019</v>
      </c>
    </row>
    <row r="46" spans="1:56" x14ac:dyDescent="0.25">
      <c r="A46">
        <v>193</v>
      </c>
      <c r="B46" t="s">
        <v>151</v>
      </c>
      <c r="C46" t="s">
        <v>146</v>
      </c>
      <c r="D46" t="s">
        <v>152</v>
      </c>
      <c r="E46" t="s">
        <v>144</v>
      </c>
      <c r="F46" t="s">
        <v>145</v>
      </c>
      <c r="G46" t="s">
        <v>65</v>
      </c>
      <c r="I46" t="s">
        <v>147</v>
      </c>
      <c r="J46">
        <v>-2.371</v>
      </c>
      <c r="K46">
        <v>-4.0640000000000001</v>
      </c>
      <c r="L46">
        <v>-4.1139999999999999</v>
      </c>
      <c r="M46">
        <v>-3.153</v>
      </c>
      <c r="N46">
        <v>-4.1539999999999999</v>
      </c>
      <c r="O46">
        <v>-4.8710000000000004</v>
      </c>
      <c r="P46">
        <v>-5.0579999999999998</v>
      </c>
      <c r="Q46">
        <v>-3.3959999999999999</v>
      </c>
      <c r="R46">
        <v>-3.8460000000000001</v>
      </c>
      <c r="S46">
        <v>-6.0229999999999997</v>
      </c>
      <c r="T46">
        <v>-4.867</v>
      </c>
      <c r="U46">
        <v>-3.2949999999999999</v>
      </c>
      <c r="V46">
        <v>-3.2719999999999998</v>
      </c>
      <c r="W46">
        <v>-3.0390000000000001</v>
      </c>
      <c r="X46">
        <v>-4.5380000000000003</v>
      </c>
      <c r="Y46">
        <v>-5.0060000000000002</v>
      </c>
      <c r="Z46">
        <v>-3.4740000000000002</v>
      </c>
      <c r="AA46">
        <v>-2.9239999999999999</v>
      </c>
      <c r="AB46">
        <v>-4.9139999999999997</v>
      </c>
      <c r="AC46">
        <v>-5.484</v>
      </c>
      <c r="AD46">
        <v>-4.101</v>
      </c>
      <c r="AE46">
        <v>-2.2530000000000001</v>
      </c>
      <c r="AF46">
        <v>-3.8140000000000001</v>
      </c>
      <c r="AG46">
        <v>-5.3550000000000004</v>
      </c>
      <c r="AH46">
        <v>-6.3209999999999997</v>
      </c>
      <c r="AI46">
        <v>-5.9480000000000004</v>
      </c>
      <c r="AJ46">
        <v>-5.87</v>
      </c>
      <c r="AK46">
        <v>-6.718</v>
      </c>
      <c r="AL46">
        <v>-4.7380000000000004</v>
      </c>
      <c r="AM46">
        <v>-4.6619999999999999</v>
      </c>
      <c r="AN46">
        <v>-3.653</v>
      </c>
      <c r="AO46">
        <v>-3.077</v>
      </c>
      <c r="AP46">
        <v>-4.2960000000000003</v>
      </c>
      <c r="AQ46">
        <v>-3.383</v>
      </c>
      <c r="AR46">
        <v>-3.0710000000000002</v>
      </c>
      <c r="AS46">
        <v>-4.6189999999999998</v>
      </c>
      <c r="AT46">
        <v>-3.2679999999999998</v>
      </c>
      <c r="AU46">
        <v>-2.569</v>
      </c>
      <c r="AV46">
        <v>-2.0859999999999999</v>
      </c>
      <c r="AW46">
        <v>0.59599999999999997</v>
      </c>
      <c r="AX46">
        <v>1.845</v>
      </c>
      <c r="AY46">
        <v>-8.8999999999999996E-2</v>
      </c>
      <c r="AZ46">
        <v>-1.367</v>
      </c>
      <c r="BA46">
        <v>-1.7869999999999999</v>
      </c>
      <c r="BB46">
        <v>-1.972</v>
      </c>
      <c r="BC46">
        <v>-1.966</v>
      </c>
      <c r="BD46">
        <v>2019</v>
      </c>
    </row>
    <row r="47" spans="1:56" x14ac:dyDescent="0.25">
      <c r="A47">
        <v>122</v>
      </c>
      <c r="B47" t="s">
        <v>160</v>
      </c>
      <c r="C47" t="s">
        <v>10</v>
      </c>
      <c r="D47" t="s">
        <v>161</v>
      </c>
      <c r="E47" t="s">
        <v>11</v>
      </c>
      <c r="F47" t="s">
        <v>12</v>
      </c>
      <c r="G47" t="s">
        <v>13</v>
      </c>
      <c r="H47" t="s">
        <v>14</v>
      </c>
      <c r="I47" t="s">
        <v>162</v>
      </c>
      <c r="J47">
        <v>177.286</v>
      </c>
      <c r="K47">
        <v>177.11</v>
      </c>
      <c r="L47">
        <v>180.489</v>
      </c>
      <c r="M47">
        <v>185.55</v>
      </c>
      <c r="N47">
        <v>186.166</v>
      </c>
      <c r="O47">
        <v>190.34200000000001</v>
      </c>
      <c r="P47">
        <v>194.797</v>
      </c>
      <c r="Q47">
        <v>198.071</v>
      </c>
      <c r="R47">
        <v>199.97399999999999</v>
      </c>
      <c r="S47">
        <v>207.74700000000001</v>
      </c>
      <c r="T47">
        <v>216.77500000000001</v>
      </c>
      <c r="U47">
        <v>224.23500000000001</v>
      </c>
      <c r="V47">
        <v>228.93</v>
      </c>
      <c r="W47">
        <v>230.136</v>
      </c>
      <c r="X47">
        <v>235.66399999999999</v>
      </c>
      <c r="Y47">
        <v>241.952</v>
      </c>
      <c r="Z47">
        <v>247.75399999999999</v>
      </c>
      <c r="AA47">
        <v>252.941</v>
      </c>
      <c r="AB47">
        <v>262</v>
      </c>
      <c r="AC47">
        <v>271.31799999999998</v>
      </c>
      <c r="AD47">
        <v>280.47699999999998</v>
      </c>
      <c r="AE47">
        <v>284.03100000000001</v>
      </c>
      <c r="AF47">
        <v>288.72199999999998</v>
      </c>
      <c r="AG47">
        <v>291.44</v>
      </c>
      <c r="AH47">
        <v>299.411</v>
      </c>
      <c r="AI47">
        <v>306.13</v>
      </c>
      <c r="AJ47">
        <v>316.70400000000001</v>
      </c>
      <c r="AK47">
        <v>328.50900000000001</v>
      </c>
      <c r="AL47">
        <v>333.30599999999998</v>
      </c>
      <c r="AM47">
        <v>320.75900000000001</v>
      </c>
      <c r="AN47">
        <v>326.65199999999999</v>
      </c>
      <c r="AO47">
        <v>336.19900000000001</v>
      </c>
      <c r="AP47">
        <v>338.48599999999999</v>
      </c>
      <c r="AQ47">
        <v>338.57299999999998</v>
      </c>
      <c r="AR47">
        <v>340.81200000000001</v>
      </c>
      <c r="AS47">
        <v>344.26900000000001</v>
      </c>
      <c r="AT47">
        <v>351.43900000000002</v>
      </c>
      <c r="AU47">
        <v>360.142</v>
      </c>
      <c r="AV47">
        <v>368.85700000000003</v>
      </c>
      <c r="AW47">
        <v>374.76100000000002</v>
      </c>
      <c r="AX47">
        <v>349.57799999999997</v>
      </c>
      <c r="AY47">
        <v>365.81900000000002</v>
      </c>
      <c r="AZ47">
        <v>373.67</v>
      </c>
      <c r="BA47">
        <v>380.94099999999997</v>
      </c>
      <c r="BB47">
        <v>387.59100000000001</v>
      </c>
      <c r="BC47">
        <v>393.97</v>
      </c>
      <c r="BD47">
        <v>2019</v>
      </c>
    </row>
    <row r="48" spans="1:56" x14ac:dyDescent="0.25">
      <c r="A48">
        <v>122</v>
      </c>
      <c r="B48" t="s">
        <v>160</v>
      </c>
      <c r="C48" t="s">
        <v>16</v>
      </c>
      <c r="D48" t="s">
        <v>161</v>
      </c>
      <c r="E48" t="s">
        <v>11</v>
      </c>
      <c r="F48" t="s">
        <v>17</v>
      </c>
      <c r="G48" t="s">
        <v>18</v>
      </c>
      <c r="I48" t="s">
        <v>19</v>
      </c>
      <c r="J48">
        <v>2.3140000000000001</v>
      </c>
      <c r="K48">
        <v>-9.9000000000000005E-2</v>
      </c>
      <c r="L48">
        <v>1.9079999999999999</v>
      </c>
      <c r="M48">
        <v>2.8039999999999998</v>
      </c>
      <c r="N48">
        <v>0.33200000000000002</v>
      </c>
      <c r="O48">
        <v>2.2429999999999999</v>
      </c>
      <c r="P48">
        <v>2.3410000000000002</v>
      </c>
      <c r="Q48">
        <v>1.681</v>
      </c>
      <c r="R48">
        <v>0.96099999999999997</v>
      </c>
      <c r="S48">
        <v>3.887</v>
      </c>
      <c r="T48">
        <v>4.3460000000000001</v>
      </c>
      <c r="U48">
        <v>3.4420000000000002</v>
      </c>
      <c r="V48">
        <v>2.0939999999999999</v>
      </c>
      <c r="W48">
        <v>0.52700000000000002</v>
      </c>
      <c r="X48">
        <v>2.4020000000000001</v>
      </c>
      <c r="Y48">
        <v>2.6680000000000001</v>
      </c>
      <c r="Z48">
        <v>2.3980000000000001</v>
      </c>
      <c r="AA48">
        <v>2.0939999999999999</v>
      </c>
      <c r="AB48">
        <v>3.581</v>
      </c>
      <c r="AC48">
        <v>3.556</v>
      </c>
      <c r="AD48">
        <v>3.3759999999999999</v>
      </c>
      <c r="AE48">
        <v>1.2669999999999999</v>
      </c>
      <c r="AF48">
        <v>1.6519999999999999</v>
      </c>
      <c r="AG48">
        <v>0.94099999999999995</v>
      </c>
      <c r="AH48">
        <v>2.7349999999999999</v>
      </c>
      <c r="AI48">
        <v>2.2440000000000002</v>
      </c>
      <c r="AJ48">
        <v>3.4540000000000002</v>
      </c>
      <c r="AK48">
        <v>3.7269999999999999</v>
      </c>
      <c r="AL48">
        <v>1.46</v>
      </c>
      <c r="AM48">
        <v>-3.7650000000000001</v>
      </c>
      <c r="AN48">
        <v>1.837</v>
      </c>
      <c r="AO48">
        <v>2.923</v>
      </c>
      <c r="AP48">
        <v>0.68</v>
      </c>
      <c r="AQ48">
        <v>2.5999999999999999E-2</v>
      </c>
      <c r="AR48">
        <v>0.66100000000000003</v>
      </c>
      <c r="AS48">
        <v>1.0149999999999999</v>
      </c>
      <c r="AT48">
        <v>2.0830000000000002</v>
      </c>
      <c r="AU48">
        <v>2.476</v>
      </c>
      <c r="AV48">
        <v>2.42</v>
      </c>
      <c r="AW48">
        <v>1.601</v>
      </c>
      <c r="AX48">
        <v>-6.72</v>
      </c>
      <c r="AY48">
        <v>4.6459999999999999</v>
      </c>
      <c r="AZ48">
        <v>2.1459999999999999</v>
      </c>
      <c r="BA48">
        <v>1.946</v>
      </c>
      <c r="BB48">
        <v>1.746</v>
      </c>
      <c r="BC48">
        <v>1.6459999999999999</v>
      </c>
      <c r="BD48">
        <v>2019</v>
      </c>
    </row>
    <row r="49" spans="1:56" x14ac:dyDescent="0.25">
      <c r="A49">
        <v>122</v>
      </c>
      <c r="B49" t="s">
        <v>160</v>
      </c>
      <c r="C49" t="s">
        <v>20</v>
      </c>
      <c r="D49" t="s">
        <v>161</v>
      </c>
      <c r="E49" t="s">
        <v>21</v>
      </c>
      <c r="F49" t="s">
        <v>22</v>
      </c>
      <c r="G49" t="s">
        <v>13</v>
      </c>
      <c r="H49" t="s">
        <v>14</v>
      </c>
      <c r="I49" t="s">
        <v>162</v>
      </c>
      <c r="J49">
        <v>75.98</v>
      </c>
      <c r="K49">
        <v>80.885000000000005</v>
      </c>
      <c r="L49">
        <v>86.823999999999998</v>
      </c>
      <c r="M49">
        <v>92.522999999999996</v>
      </c>
      <c r="N49">
        <v>97.131</v>
      </c>
      <c r="O49">
        <v>102.372</v>
      </c>
      <c r="P49">
        <v>107.602</v>
      </c>
      <c r="Q49">
        <v>111.721</v>
      </c>
      <c r="R49">
        <v>119.625</v>
      </c>
      <c r="S49">
        <v>127.959</v>
      </c>
      <c r="T49">
        <v>137.52500000000001</v>
      </c>
      <c r="U49">
        <v>147.43899999999999</v>
      </c>
      <c r="V49">
        <v>155.762</v>
      </c>
      <c r="W49">
        <v>160.9</v>
      </c>
      <c r="X49">
        <v>168.92500000000001</v>
      </c>
      <c r="Y49">
        <v>176.578</v>
      </c>
      <c r="Z49">
        <v>182.541</v>
      </c>
      <c r="AA49">
        <v>188.72399999999999</v>
      </c>
      <c r="AB49">
        <v>196.34700000000001</v>
      </c>
      <c r="AC49">
        <v>203.851</v>
      </c>
      <c r="AD49">
        <v>213.607</v>
      </c>
      <c r="AE49">
        <v>220.52500000000001</v>
      </c>
      <c r="AF49">
        <v>226.73500000000001</v>
      </c>
      <c r="AG49">
        <v>231.863</v>
      </c>
      <c r="AH49">
        <v>242.34800000000001</v>
      </c>
      <c r="AI49">
        <v>254.07499999999999</v>
      </c>
      <c r="AJ49">
        <v>267.82400000000001</v>
      </c>
      <c r="AK49">
        <v>283.97800000000001</v>
      </c>
      <c r="AL49">
        <v>293.762</v>
      </c>
      <c r="AM49">
        <v>288.04399999999998</v>
      </c>
      <c r="AN49">
        <v>295.89699999999999</v>
      </c>
      <c r="AO49">
        <v>310.12900000000002</v>
      </c>
      <c r="AP49">
        <v>318.65300000000002</v>
      </c>
      <c r="AQ49">
        <v>323.91000000000003</v>
      </c>
      <c r="AR49">
        <v>333.14600000000002</v>
      </c>
      <c r="AS49">
        <v>344.26900000000001</v>
      </c>
      <c r="AT49">
        <v>357.3</v>
      </c>
      <c r="AU49">
        <v>370.29599999999999</v>
      </c>
      <c r="AV49">
        <v>385.71199999999999</v>
      </c>
      <c r="AW49">
        <v>398.63299999999998</v>
      </c>
      <c r="AX49">
        <v>378.68200000000002</v>
      </c>
      <c r="AY49">
        <v>398.786</v>
      </c>
      <c r="AZ49">
        <v>418.10700000000003</v>
      </c>
      <c r="BA49">
        <v>434.21499999999997</v>
      </c>
      <c r="BB49">
        <v>450.59199999999998</v>
      </c>
      <c r="BC49">
        <v>467.32799999999997</v>
      </c>
      <c r="BD49">
        <v>2019</v>
      </c>
    </row>
    <row r="50" spans="1:56" x14ac:dyDescent="0.25">
      <c r="A50">
        <v>122</v>
      </c>
      <c r="B50" t="s">
        <v>160</v>
      </c>
      <c r="C50" t="s">
        <v>23</v>
      </c>
      <c r="D50" t="s">
        <v>161</v>
      </c>
      <c r="E50" t="s">
        <v>21</v>
      </c>
      <c r="F50" t="s">
        <v>24</v>
      </c>
      <c r="G50" t="s">
        <v>25</v>
      </c>
      <c r="H50" t="s">
        <v>14</v>
      </c>
      <c r="I50" t="s">
        <v>26</v>
      </c>
      <c r="J50">
        <v>80.923000000000002</v>
      </c>
      <c r="K50">
        <v>70.120999999999995</v>
      </c>
      <c r="L50">
        <v>70.111000000000004</v>
      </c>
      <c r="M50">
        <v>71.031999999999996</v>
      </c>
      <c r="N50">
        <v>67.007000000000005</v>
      </c>
      <c r="O50">
        <v>68.623999999999995</v>
      </c>
      <c r="P50">
        <v>97.375</v>
      </c>
      <c r="Q50">
        <v>121.771</v>
      </c>
      <c r="R50">
        <v>133.59100000000001</v>
      </c>
      <c r="S50">
        <v>133.26300000000001</v>
      </c>
      <c r="T50">
        <v>166.86600000000001</v>
      </c>
      <c r="U50">
        <v>174.435</v>
      </c>
      <c r="V50">
        <v>195.506</v>
      </c>
      <c r="W50">
        <v>190.38300000000001</v>
      </c>
      <c r="X50">
        <v>203.97</v>
      </c>
      <c r="Y50">
        <v>241.23400000000001</v>
      </c>
      <c r="Z50">
        <v>237.34299999999999</v>
      </c>
      <c r="AA50">
        <v>213.04499999999999</v>
      </c>
      <c r="AB50">
        <v>218.55699999999999</v>
      </c>
      <c r="AC50">
        <v>217.47499999999999</v>
      </c>
      <c r="AD50">
        <v>197.37700000000001</v>
      </c>
      <c r="AE50">
        <v>197.51</v>
      </c>
      <c r="AF50">
        <v>214.24299999999999</v>
      </c>
      <c r="AG50">
        <v>262.20800000000003</v>
      </c>
      <c r="AH50">
        <v>301.32100000000003</v>
      </c>
      <c r="AI50">
        <v>316.267</v>
      </c>
      <c r="AJ50">
        <v>336.298</v>
      </c>
      <c r="AK50">
        <v>389.23099999999999</v>
      </c>
      <c r="AL50">
        <v>432.005</v>
      </c>
      <c r="AM50">
        <v>401.32299999999998</v>
      </c>
      <c r="AN50">
        <v>392.59500000000003</v>
      </c>
      <c r="AO50">
        <v>431.60899999999998</v>
      </c>
      <c r="AP50">
        <v>409.661</v>
      </c>
      <c r="AQ50">
        <v>430.197</v>
      </c>
      <c r="AR50">
        <v>442.69900000000001</v>
      </c>
      <c r="AS50">
        <v>382.01</v>
      </c>
      <c r="AT50">
        <v>395.387</v>
      </c>
      <c r="AU50">
        <v>418.16899999999998</v>
      </c>
      <c r="AV50">
        <v>455.71499999999997</v>
      </c>
      <c r="AW50">
        <v>446.30900000000003</v>
      </c>
      <c r="AX50">
        <v>432.89400000000001</v>
      </c>
      <c r="AY50">
        <v>490.39499999999998</v>
      </c>
      <c r="AZ50">
        <v>519.27599999999995</v>
      </c>
      <c r="BA50">
        <v>541.95299999999997</v>
      </c>
      <c r="BB50">
        <v>563.39200000000005</v>
      </c>
      <c r="BC50">
        <v>584.82000000000005</v>
      </c>
      <c r="BD50">
        <v>2019</v>
      </c>
    </row>
    <row r="51" spans="1:56" x14ac:dyDescent="0.25">
      <c r="A51">
        <v>122</v>
      </c>
      <c r="B51" t="s">
        <v>160</v>
      </c>
      <c r="C51" t="s">
        <v>27</v>
      </c>
      <c r="D51" t="s">
        <v>161</v>
      </c>
      <c r="E51" t="s">
        <v>21</v>
      </c>
      <c r="F51" t="s">
        <v>28</v>
      </c>
      <c r="G51" t="s">
        <v>29</v>
      </c>
      <c r="H51" t="s">
        <v>14</v>
      </c>
      <c r="I51" t="s">
        <v>26</v>
      </c>
      <c r="J51">
        <v>84.75</v>
      </c>
      <c r="K51">
        <v>92.676000000000002</v>
      </c>
      <c r="L51">
        <v>100.279</v>
      </c>
      <c r="M51">
        <v>107.129</v>
      </c>
      <c r="N51">
        <v>111.363</v>
      </c>
      <c r="O51">
        <v>117.46299999999999</v>
      </c>
      <c r="P51">
        <v>122.63200000000001</v>
      </c>
      <c r="Q51">
        <v>127.777</v>
      </c>
      <c r="R51">
        <v>133.554</v>
      </c>
      <c r="S51">
        <v>144.185</v>
      </c>
      <c r="T51">
        <v>156.08099999999999</v>
      </c>
      <c r="U51">
        <v>166.91399999999999</v>
      </c>
      <c r="V51">
        <v>174.292</v>
      </c>
      <c r="W51">
        <v>179.36099999999999</v>
      </c>
      <c r="X51">
        <v>187.59100000000001</v>
      </c>
      <c r="Y51">
        <v>196.63499999999999</v>
      </c>
      <c r="Z51">
        <v>205.03700000000001</v>
      </c>
      <c r="AA51">
        <v>212.94</v>
      </c>
      <c r="AB51">
        <v>223.04900000000001</v>
      </c>
      <c r="AC51">
        <v>234.316</v>
      </c>
      <c r="AD51">
        <v>247.64099999999999</v>
      </c>
      <c r="AE51">
        <v>256.279</v>
      </c>
      <c r="AF51">
        <v>264.63299999999998</v>
      </c>
      <c r="AG51">
        <v>272.08499999999998</v>
      </c>
      <c r="AH51">
        <v>287.05200000000002</v>
      </c>
      <c r="AI51">
        <v>302.63499999999999</v>
      </c>
      <c r="AJ51">
        <v>322.56299999999999</v>
      </c>
      <c r="AK51">
        <v>343.57499999999999</v>
      </c>
      <c r="AL51">
        <v>355.37299999999999</v>
      </c>
      <c r="AM51">
        <v>344.60199999999998</v>
      </c>
      <c r="AN51">
        <v>355.02199999999999</v>
      </c>
      <c r="AO51">
        <v>373.03100000000001</v>
      </c>
      <c r="AP51">
        <v>391.63499999999999</v>
      </c>
      <c r="AQ51">
        <v>406.37</v>
      </c>
      <c r="AR51">
        <v>417.06</v>
      </c>
      <c r="AS51">
        <v>431.09199999999998</v>
      </c>
      <c r="AT51">
        <v>459.839</v>
      </c>
      <c r="AU51">
        <v>480.673</v>
      </c>
      <c r="AV51">
        <v>504.12400000000002</v>
      </c>
      <c r="AW51">
        <v>521.33600000000001</v>
      </c>
      <c r="AX51">
        <v>493.17</v>
      </c>
      <c r="AY51">
        <v>527.48400000000004</v>
      </c>
      <c r="AZ51">
        <v>548.38800000000003</v>
      </c>
      <c r="BA51">
        <v>569.19200000000001</v>
      </c>
      <c r="BB51">
        <v>590.202</v>
      </c>
      <c r="BC51">
        <v>611.65800000000002</v>
      </c>
      <c r="BD51">
        <v>2019</v>
      </c>
    </row>
    <row r="52" spans="1:56" x14ac:dyDescent="0.25">
      <c r="A52">
        <v>122</v>
      </c>
      <c r="B52" t="s">
        <v>160</v>
      </c>
      <c r="C52" t="s">
        <v>30</v>
      </c>
      <c r="D52" t="s">
        <v>161</v>
      </c>
      <c r="E52" t="s">
        <v>31</v>
      </c>
      <c r="F52" t="s">
        <v>32</v>
      </c>
      <c r="G52" t="s">
        <v>33</v>
      </c>
      <c r="I52" t="s">
        <v>34</v>
      </c>
      <c r="J52">
        <v>42.857999999999997</v>
      </c>
      <c r="K52">
        <v>45.67</v>
      </c>
      <c r="L52">
        <v>48.104999999999997</v>
      </c>
      <c r="M52">
        <v>49.863999999999997</v>
      </c>
      <c r="N52">
        <v>52.174999999999997</v>
      </c>
      <c r="O52">
        <v>53.783000000000001</v>
      </c>
      <c r="P52">
        <v>55.238</v>
      </c>
      <c r="Q52">
        <v>56.405000000000001</v>
      </c>
      <c r="R52">
        <v>59.82</v>
      </c>
      <c r="S52">
        <v>61.594000000000001</v>
      </c>
      <c r="T52">
        <v>63.441000000000003</v>
      </c>
      <c r="U52">
        <v>65.751999999999995</v>
      </c>
      <c r="V52">
        <v>68.039000000000001</v>
      </c>
      <c r="W52">
        <v>69.915000000000006</v>
      </c>
      <c r="X52">
        <v>71.680000000000007</v>
      </c>
      <c r="Y52">
        <v>72.980999999999995</v>
      </c>
      <c r="Z52">
        <v>73.677999999999997</v>
      </c>
      <c r="AA52">
        <v>74.611999999999995</v>
      </c>
      <c r="AB52">
        <v>74.941000000000003</v>
      </c>
      <c r="AC52">
        <v>75.134</v>
      </c>
      <c r="AD52">
        <v>76.158000000000001</v>
      </c>
      <c r="AE52">
        <v>77.641000000000005</v>
      </c>
      <c r="AF52">
        <v>78.531000000000006</v>
      </c>
      <c r="AG52">
        <v>79.558000000000007</v>
      </c>
      <c r="AH52">
        <v>80.941999999999993</v>
      </c>
      <c r="AI52">
        <v>82.995999999999995</v>
      </c>
      <c r="AJ52">
        <v>84.566000000000003</v>
      </c>
      <c r="AK52">
        <v>86.444999999999993</v>
      </c>
      <c r="AL52">
        <v>88.135999999999996</v>
      </c>
      <c r="AM52">
        <v>89.801000000000002</v>
      </c>
      <c r="AN52">
        <v>90.584999999999994</v>
      </c>
      <c r="AO52">
        <v>92.245999999999995</v>
      </c>
      <c r="AP52">
        <v>94.141000000000005</v>
      </c>
      <c r="AQ52">
        <v>95.668999999999997</v>
      </c>
      <c r="AR52">
        <v>97.751000000000005</v>
      </c>
      <c r="AS52">
        <v>100</v>
      </c>
      <c r="AT52">
        <v>101.66800000000001</v>
      </c>
      <c r="AU52">
        <v>102.819</v>
      </c>
      <c r="AV52">
        <v>104.57</v>
      </c>
      <c r="AW52">
        <v>106.37</v>
      </c>
      <c r="AX52">
        <v>108.325</v>
      </c>
      <c r="AY52">
        <v>109.012</v>
      </c>
      <c r="AZ52">
        <v>111.892</v>
      </c>
      <c r="BA52">
        <v>113.985</v>
      </c>
      <c r="BB52">
        <v>116.255</v>
      </c>
      <c r="BC52">
        <v>118.62</v>
      </c>
      <c r="BD52">
        <v>2019</v>
      </c>
    </row>
    <row r="53" spans="1:56" x14ac:dyDescent="0.25">
      <c r="A53">
        <v>122</v>
      </c>
      <c r="B53" t="s">
        <v>160</v>
      </c>
      <c r="C53" t="s">
        <v>35</v>
      </c>
      <c r="D53" t="s">
        <v>161</v>
      </c>
      <c r="E53" t="s">
        <v>36</v>
      </c>
      <c r="F53" t="s">
        <v>37</v>
      </c>
      <c r="G53" t="s">
        <v>13</v>
      </c>
      <c r="H53" t="s">
        <v>6</v>
      </c>
      <c r="I53" t="s">
        <v>38</v>
      </c>
      <c r="J53" s="1">
        <v>23511.449000000001</v>
      </c>
      <c r="K53" s="1">
        <v>23440.868999999999</v>
      </c>
      <c r="L53" s="1">
        <v>23858.114000000001</v>
      </c>
      <c r="M53" s="1">
        <v>24599.625</v>
      </c>
      <c r="N53" s="1">
        <v>24678.583999999999</v>
      </c>
      <c r="O53" s="1">
        <v>25215.188999999998</v>
      </c>
      <c r="P53" s="1">
        <v>25778.409</v>
      </c>
      <c r="Q53" s="1">
        <v>26176.681</v>
      </c>
      <c r="R53" s="1">
        <v>26394.651999999998</v>
      </c>
      <c r="S53" s="1">
        <v>27355.638999999999</v>
      </c>
      <c r="T53" s="1">
        <v>28355.859</v>
      </c>
      <c r="U53" s="1">
        <v>29080.322</v>
      </c>
      <c r="V53" s="1">
        <v>29354.124</v>
      </c>
      <c r="W53" s="1">
        <v>29195.800999999999</v>
      </c>
      <c r="X53" s="1">
        <v>29722.91</v>
      </c>
      <c r="Y53" s="1">
        <v>30440.746999999999</v>
      </c>
      <c r="Z53" s="1">
        <v>31128.748</v>
      </c>
      <c r="AA53" s="1">
        <v>31744.453000000001</v>
      </c>
      <c r="AB53" s="1">
        <v>32845.296999999999</v>
      </c>
      <c r="AC53" s="1">
        <v>33947.264000000003</v>
      </c>
      <c r="AD53" s="1">
        <v>35008.961000000003</v>
      </c>
      <c r="AE53" s="1">
        <v>35317.116999999998</v>
      </c>
      <c r="AF53" s="1">
        <v>35723.493999999999</v>
      </c>
      <c r="AG53" s="1">
        <v>35899.372000000003</v>
      </c>
      <c r="AH53" s="1">
        <v>36650.120999999999</v>
      </c>
      <c r="AI53" s="1">
        <v>37218.207000000002</v>
      </c>
      <c r="AJ53" s="1">
        <v>38305.017999999996</v>
      </c>
      <c r="AK53" s="1">
        <v>39602.315999999999</v>
      </c>
      <c r="AL53" s="1">
        <v>40053.434999999998</v>
      </c>
      <c r="AM53" s="1">
        <v>38453.449999999997</v>
      </c>
      <c r="AN53" s="1">
        <v>39068.15</v>
      </c>
      <c r="AO53" s="1">
        <v>40078.374000000003</v>
      </c>
      <c r="AP53" s="1">
        <v>40170.175999999999</v>
      </c>
      <c r="AQ53" s="1">
        <v>39939.084000000003</v>
      </c>
      <c r="AR53" s="1">
        <v>39889.315999999999</v>
      </c>
      <c r="AS53" s="1">
        <v>39894.379000000001</v>
      </c>
      <c r="AT53" s="1">
        <v>40211.303999999996</v>
      </c>
      <c r="AU53" s="1">
        <v>40857.245999999999</v>
      </c>
      <c r="AV53" s="1">
        <v>41516.451000000001</v>
      </c>
      <c r="AW53" s="1">
        <v>42303.766000000003</v>
      </c>
      <c r="AX53" s="1">
        <v>39274.014000000003</v>
      </c>
      <c r="AY53" s="1">
        <v>40894.213000000003</v>
      </c>
      <c r="AZ53" s="1">
        <v>41563.942000000003</v>
      </c>
      <c r="BA53" s="1">
        <v>42161.966999999997</v>
      </c>
      <c r="BB53" s="1">
        <v>42684.504999999997</v>
      </c>
      <c r="BC53" s="1">
        <v>43171.235000000001</v>
      </c>
      <c r="BD53">
        <v>2019</v>
      </c>
    </row>
    <row r="54" spans="1:56" x14ac:dyDescent="0.25">
      <c r="A54">
        <v>122</v>
      </c>
      <c r="B54" t="s">
        <v>160</v>
      </c>
      <c r="C54" t="s">
        <v>39</v>
      </c>
      <c r="D54" t="s">
        <v>161</v>
      </c>
      <c r="E54" t="s">
        <v>36</v>
      </c>
      <c r="F54" t="s">
        <v>40</v>
      </c>
      <c r="G54" t="s">
        <v>41</v>
      </c>
      <c r="H54" t="s">
        <v>6</v>
      </c>
      <c r="I54" t="s">
        <v>38</v>
      </c>
      <c r="J54" s="1">
        <v>31380.125</v>
      </c>
      <c r="K54" s="1">
        <v>31285.923999999999</v>
      </c>
      <c r="L54" s="1">
        <v>31842.81</v>
      </c>
      <c r="M54" s="1">
        <v>32832.485999999997</v>
      </c>
      <c r="N54" s="1">
        <v>32937.870999999999</v>
      </c>
      <c r="O54" s="1">
        <v>33654.063000000002</v>
      </c>
      <c r="P54" s="1">
        <v>34405.777000000002</v>
      </c>
      <c r="Q54" s="1">
        <v>34937.341</v>
      </c>
      <c r="R54" s="1">
        <v>35228.260999999999</v>
      </c>
      <c r="S54" s="1">
        <v>36510.866999999998</v>
      </c>
      <c r="T54" s="1">
        <v>37845.834000000003</v>
      </c>
      <c r="U54" s="1">
        <v>38812.756000000001</v>
      </c>
      <c r="V54" s="1">
        <v>39178.192999999999</v>
      </c>
      <c r="W54" s="1">
        <v>38966.883000000002</v>
      </c>
      <c r="X54" s="1">
        <v>39670.402000000002</v>
      </c>
      <c r="Y54" s="1">
        <v>40628.480000000003</v>
      </c>
      <c r="Z54" s="1">
        <v>41546.737000000001</v>
      </c>
      <c r="AA54" s="1">
        <v>42368.502999999997</v>
      </c>
      <c r="AB54" s="1">
        <v>43837.771000000001</v>
      </c>
      <c r="AC54" s="1">
        <v>45308.538</v>
      </c>
      <c r="AD54" s="1">
        <v>46725.557999999997</v>
      </c>
      <c r="AE54" s="1">
        <v>47136.845000000001</v>
      </c>
      <c r="AF54" s="1">
        <v>47679.226000000002</v>
      </c>
      <c r="AG54" s="1">
        <v>47913.966999999997</v>
      </c>
      <c r="AH54" s="1">
        <v>48915.972000000002</v>
      </c>
      <c r="AI54" s="1">
        <v>49674.182000000001</v>
      </c>
      <c r="AJ54" s="1">
        <v>51124.720999999998</v>
      </c>
      <c r="AK54" s="1">
        <v>52856.190999999999</v>
      </c>
      <c r="AL54" s="1">
        <v>53458.286999999997</v>
      </c>
      <c r="AM54" s="1">
        <v>51322.828999999998</v>
      </c>
      <c r="AN54" s="1">
        <v>52143.252999999997</v>
      </c>
      <c r="AO54" s="1">
        <v>53491.572</v>
      </c>
      <c r="AP54" s="1">
        <v>53614.099000000002</v>
      </c>
      <c r="AQ54" s="1">
        <v>53305.665999999997</v>
      </c>
      <c r="AR54" s="1">
        <v>53239.241000000002</v>
      </c>
      <c r="AS54" s="1">
        <v>53245.999000000003</v>
      </c>
      <c r="AT54" s="1">
        <v>53668.991999999998</v>
      </c>
      <c r="AU54" s="1">
        <v>54531.114000000001</v>
      </c>
      <c r="AV54" s="1">
        <v>55410.936999999998</v>
      </c>
      <c r="AW54" s="1">
        <v>56461.745999999999</v>
      </c>
      <c r="AX54" s="1">
        <v>52418.014000000003</v>
      </c>
      <c r="AY54" s="1">
        <v>54580.451999999997</v>
      </c>
      <c r="AZ54" s="1">
        <v>55474.322</v>
      </c>
      <c r="BA54" s="1">
        <v>56272.49</v>
      </c>
      <c r="BB54" s="1">
        <v>56969.908000000003</v>
      </c>
      <c r="BC54" s="1">
        <v>57619.535000000003</v>
      </c>
      <c r="BD54">
        <v>2019</v>
      </c>
    </row>
    <row r="55" spans="1:56" x14ac:dyDescent="0.25">
      <c r="A55">
        <v>122</v>
      </c>
      <c r="B55" t="s">
        <v>160</v>
      </c>
      <c r="C55" t="s">
        <v>42</v>
      </c>
      <c r="D55" t="s">
        <v>161</v>
      </c>
      <c r="E55" t="s">
        <v>43</v>
      </c>
      <c r="F55" t="s">
        <v>44</v>
      </c>
      <c r="G55" t="s">
        <v>13</v>
      </c>
      <c r="H55" t="s">
        <v>6</v>
      </c>
      <c r="I55" t="s">
        <v>45</v>
      </c>
      <c r="J55" s="1">
        <v>10076.423000000001</v>
      </c>
      <c r="K55" s="1">
        <v>10705.333000000001</v>
      </c>
      <c r="L55" s="1">
        <v>11476.973</v>
      </c>
      <c r="M55" s="1">
        <v>12266.397000000001</v>
      </c>
      <c r="N55" s="1">
        <v>12875.966</v>
      </c>
      <c r="O55" s="1">
        <v>13561.522000000001</v>
      </c>
      <c r="P55" s="1">
        <v>14239.513999999999</v>
      </c>
      <c r="Q55" s="1">
        <v>14764.837</v>
      </c>
      <c r="R55" s="1">
        <v>15789.315000000001</v>
      </c>
      <c r="S55" s="1">
        <v>16849.338</v>
      </c>
      <c r="T55" s="1">
        <v>17989.315999999999</v>
      </c>
      <c r="U55" s="1">
        <v>19120.811000000002</v>
      </c>
      <c r="V55" s="1">
        <v>19972.334999999999</v>
      </c>
      <c r="W55" s="1">
        <v>20412.296999999999</v>
      </c>
      <c r="X55" s="1">
        <v>21305.530999999999</v>
      </c>
      <c r="Y55" s="1">
        <v>22215.878000000001</v>
      </c>
      <c r="Z55" s="1">
        <v>22935.096000000001</v>
      </c>
      <c r="AA55" s="1">
        <v>23685.080999999998</v>
      </c>
      <c r="AB55" s="1">
        <v>24614.741999999998</v>
      </c>
      <c r="AC55" s="1">
        <v>25505.800999999999</v>
      </c>
      <c r="AD55" s="1">
        <v>26662.277999999998</v>
      </c>
      <c r="AE55" s="1">
        <v>27420.674999999999</v>
      </c>
      <c r="AF55" s="1">
        <v>28053.922999999999</v>
      </c>
      <c r="AG55" s="1">
        <v>28560.668000000001</v>
      </c>
      <c r="AH55" s="1">
        <v>29665.212</v>
      </c>
      <c r="AI55" s="1">
        <v>30889.545999999998</v>
      </c>
      <c r="AJ55" s="1">
        <v>32393.092000000001</v>
      </c>
      <c r="AK55" s="1">
        <v>34234.06</v>
      </c>
      <c r="AL55" s="1">
        <v>35301.381999999998</v>
      </c>
      <c r="AM55" s="1">
        <v>34531.521999999997</v>
      </c>
      <c r="AN55" s="1">
        <v>35389.805</v>
      </c>
      <c r="AO55" s="1">
        <v>36970.536</v>
      </c>
      <c r="AP55" s="1">
        <v>37816.442000000003</v>
      </c>
      <c r="AQ55" s="1">
        <v>38209.449999999997</v>
      </c>
      <c r="AR55" s="1">
        <v>38992.129000000001</v>
      </c>
      <c r="AS55" s="1">
        <v>39894.366999999998</v>
      </c>
      <c r="AT55" s="1">
        <v>40881.879999999997</v>
      </c>
      <c r="AU55" s="1">
        <v>42009.146999999997</v>
      </c>
      <c r="AV55" s="1">
        <v>43413.565999999999</v>
      </c>
      <c r="AW55" s="1">
        <v>44998.544000000002</v>
      </c>
      <c r="AX55" s="1">
        <v>42543.718000000001</v>
      </c>
      <c r="AY55" s="1">
        <v>44579.516000000003</v>
      </c>
      <c r="AZ55" s="1">
        <v>46506.857000000004</v>
      </c>
      <c r="BA55" s="1">
        <v>48058.182999999997</v>
      </c>
      <c r="BB55" s="1">
        <v>49622.684999999998</v>
      </c>
      <c r="BC55" s="1">
        <v>51209.8</v>
      </c>
      <c r="BD55">
        <v>2019</v>
      </c>
    </row>
    <row r="56" spans="1:56" x14ac:dyDescent="0.25">
      <c r="A56">
        <v>122</v>
      </c>
      <c r="B56" t="s">
        <v>160</v>
      </c>
      <c r="C56" t="s">
        <v>46</v>
      </c>
      <c r="D56" t="s">
        <v>161</v>
      </c>
      <c r="E56" t="s">
        <v>43</v>
      </c>
      <c r="F56" t="s">
        <v>47</v>
      </c>
      <c r="G56" t="s">
        <v>25</v>
      </c>
      <c r="H56" t="s">
        <v>6</v>
      </c>
      <c r="I56" t="s">
        <v>45</v>
      </c>
      <c r="J56" s="1">
        <v>10731.955</v>
      </c>
      <c r="K56" s="1">
        <v>9280.7279999999992</v>
      </c>
      <c r="L56" s="1">
        <v>9267.6640000000007</v>
      </c>
      <c r="M56" s="1">
        <v>9417.2350000000006</v>
      </c>
      <c r="N56" s="1">
        <v>8882.6290000000008</v>
      </c>
      <c r="O56" s="1">
        <v>9090.7950000000001</v>
      </c>
      <c r="P56" s="1">
        <v>12886.094999999999</v>
      </c>
      <c r="Q56" s="1">
        <v>16093.013999999999</v>
      </c>
      <c r="R56" s="1">
        <v>17632.814999999999</v>
      </c>
      <c r="S56" s="1">
        <v>17547.811000000002</v>
      </c>
      <c r="T56" s="1">
        <v>21827.439999999999</v>
      </c>
      <c r="U56" s="1">
        <v>22621.881000000001</v>
      </c>
      <c r="V56" s="1">
        <v>25068.398000000001</v>
      </c>
      <c r="W56" s="1">
        <v>24152.659</v>
      </c>
      <c r="X56" s="1">
        <v>25725.557000000001</v>
      </c>
      <c r="Y56" s="1">
        <v>30350.528999999999</v>
      </c>
      <c r="Z56" s="1">
        <v>29820.596000000001</v>
      </c>
      <c r="AA56" s="1">
        <v>26737.468000000001</v>
      </c>
      <c r="AB56" s="1">
        <v>27399.084999999999</v>
      </c>
      <c r="AC56" s="1">
        <v>27210.471000000001</v>
      </c>
      <c r="AD56" s="1">
        <v>24636.493999999999</v>
      </c>
      <c r="AE56" s="1">
        <v>24558.933000000001</v>
      </c>
      <c r="AF56" s="1">
        <v>26508.308000000001</v>
      </c>
      <c r="AG56" s="1">
        <v>32298.607</v>
      </c>
      <c r="AH56" s="1">
        <v>36883.877</v>
      </c>
      <c r="AI56" s="1">
        <v>38450.625</v>
      </c>
      <c r="AJ56" s="1">
        <v>40674.883000000002</v>
      </c>
      <c r="AK56" s="1">
        <v>46922.557999999997</v>
      </c>
      <c r="AL56" s="1">
        <v>51914.012999999999</v>
      </c>
      <c r="AM56" s="1">
        <v>48111.661999999997</v>
      </c>
      <c r="AN56" s="1">
        <v>46955.173000000003</v>
      </c>
      <c r="AO56" s="1">
        <v>51452.275999999998</v>
      </c>
      <c r="AP56" s="1">
        <v>48616.902999999998</v>
      </c>
      <c r="AQ56" s="1">
        <v>50747.4</v>
      </c>
      <c r="AR56" s="1">
        <v>51814.423999999999</v>
      </c>
      <c r="AS56" s="1">
        <v>44267.796000000002</v>
      </c>
      <c r="AT56" s="1">
        <v>45239.792999999998</v>
      </c>
      <c r="AU56" s="1">
        <v>47440.196000000004</v>
      </c>
      <c r="AV56" s="1">
        <v>51292.696000000004</v>
      </c>
      <c r="AW56" s="1">
        <v>50380.281999999999</v>
      </c>
      <c r="AX56" s="1">
        <v>48634.336000000003</v>
      </c>
      <c r="AY56" s="1">
        <v>54820.303</v>
      </c>
      <c r="AZ56" s="1">
        <v>57759.978000000003</v>
      </c>
      <c r="BA56" s="1">
        <v>59982.455999999998</v>
      </c>
      <c r="BB56" s="1">
        <v>62045.171000000002</v>
      </c>
      <c r="BC56" s="1">
        <v>64084.567999999999</v>
      </c>
      <c r="BD56">
        <v>2019</v>
      </c>
    </row>
    <row r="57" spans="1:56" x14ac:dyDescent="0.25">
      <c r="A57">
        <v>122</v>
      </c>
      <c r="B57" t="s">
        <v>160</v>
      </c>
      <c r="C57" t="s">
        <v>48</v>
      </c>
      <c r="D57" t="s">
        <v>161</v>
      </c>
      <c r="E57" t="s">
        <v>43</v>
      </c>
      <c r="F57" t="s">
        <v>49</v>
      </c>
      <c r="G57" t="s">
        <v>29</v>
      </c>
      <c r="H57" t="s">
        <v>6</v>
      </c>
      <c r="I57" t="s">
        <v>45</v>
      </c>
      <c r="J57" s="1">
        <v>11239.438</v>
      </c>
      <c r="K57" s="1">
        <v>12265.865</v>
      </c>
      <c r="L57" s="1">
        <v>13255.558999999999</v>
      </c>
      <c r="M57" s="1">
        <v>14202.815000000001</v>
      </c>
      <c r="N57" s="1">
        <v>14762.552</v>
      </c>
      <c r="O57" s="1">
        <v>15560.611000000001</v>
      </c>
      <c r="P57" s="1">
        <v>16228.439</v>
      </c>
      <c r="Q57" s="1">
        <v>16886.751</v>
      </c>
      <c r="R57" s="1">
        <v>17627.839</v>
      </c>
      <c r="S57" s="1">
        <v>18985.955999999998</v>
      </c>
      <c r="T57" s="1">
        <v>20416.673999999999</v>
      </c>
      <c r="U57" s="1">
        <v>21646.460999999999</v>
      </c>
      <c r="V57" s="1">
        <v>22348.254000000001</v>
      </c>
      <c r="W57" s="1">
        <v>22754.352999999999</v>
      </c>
      <c r="X57" s="1">
        <v>23659.802</v>
      </c>
      <c r="Y57" s="1">
        <v>24739.285</v>
      </c>
      <c r="Z57" s="1">
        <v>25761.663</v>
      </c>
      <c r="AA57" s="1">
        <v>26724.236000000001</v>
      </c>
      <c r="AB57" s="1">
        <v>27962.226999999999</v>
      </c>
      <c r="AC57" s="1">
        <v>29317.678</v>
      </c>
      <c r="AD57" s="1">
        <v>30910.42</v>
      </c>
      <c r="AE57" s="1">
        <v>31866.382000000001</v>
      </c>
      <c r="AF57" s="1">
        <v>32743.01</v>
      </c>
      <c r="AG57" s="1">
        <v>33515.237999999998</v>
      </c>
      <c r="AH57" s="1">
        <v>35137.275000000001</v>
      </c>
      <c r="AI57" s="1">
        <v>36793.294000000002</v>
      </c>
      <c r="AJ57" s="1">
        <v>39013.724999999999</v>
      </c>
      <c r="AK57" s="1">
        <v>41418.608999999997</v>
      </c>
      <c r="AL57" s="1">
        <v>42705.159</v>
      </c>
      <c r="AM57" s="1">
        <v>41311.828999999998</v>
      </c>
      <c r="AN57" s="1">
        <v>42461.303</v>
      </c>
      <c r="AO57" s="1">
        <v>44469.2</v>
      </c>
      <c r="AP57" s="1">
        <v>46477.667999999998</v>
      </c>
      <c r="AQ57" s="1">
        <v>47936.694000000003</v>
      </c>
      <c r="AR57" s="1">
        <v>48813.542000000001</v>
      </c>
      <c r="AS57" s="1">
        <v>49955.451000000001</v>
      </c>
      <c r="AT57" s="1">
        <v>52614.374000000003</v>
      </c>
      <c r="AU57" s="1">
        <v>54531.114000000001</v>
      </c>
      <c r="AV57" s="1">
        <v>56741.338000000003</v>
      </c>
      <c r="AW57" s="1">
        <v>58849.546000000002</v>
      </c>
      <c r="AX57" s="1">
        <v>55406.097999999998</v>
      </c>
      <c r="AY57" s="1">
        <v>58966.362000000001</v>
      </c>
      <c r="AZ57" s="1">
        <v>60998.254999999997</v>
      </c>
      <c r="BA57" s="1">
        <v>62997.283000000003</v>
      </c>
      <c r="BB57" s="1">
        <v>64997.64</v>
      </c>
      <c r="BC57" s="1">
        <v>67025.410999999993</v>
      </c>
      <c r="BD57">
        <v>2019</v>
      </c>
    </row>
    <row r="58" spans="1:56" x14ac:dyDescent="0.25">
      <c r="A58">
        <v>122</v>
      </c>
      <c r="B58" t="s">
        <v>160</v>
      </c>
      <c r="C58" t="s">
        <v>50</v>
      </c>
      <c r="D58" t="s">
        <v>161</v>
      </c>
      <c r="E58" t="s">
        <v>51</v>
      </c>
      <c r="F58" t="s">
        <v>52</v>
      </c>
      <c r="G58" t="s">
        <v>53</v>
      </c>
      <c r="I58" t="s">
        <v>19</v>
      </c>
      <c r="J58">
        <v>0.72899999999999998</v>
      </c>
      <c r="K58">
        <v>-1.633</v>
      </c>
      <c r="L58">
        <v>-1.5289999999999999</v>
      </c>
      <c r="M58">
        <v>-0.55700000000000005</v>
      </c>
      <c r="N58">
        <v>-2.375</v>
      </c>
      <c r="O58">
        <v>-2.1419999999999999</v>
      </c>
      <c r="P58">
        <v>-1.51</v>
      </c>
      <c r="Q58">
        <v>0.14699999999999999</v>
      </c>
      <c r="R58">
        <v>-1.419</v>
      </c>
      <c r="S58">
        <v>-0.27600000000000002</v>
      </c>
      <c r="T58">
        <v>1.3029999999999999</v>
      </c>
      <c r="U58">
        <v>2.1269999999999998</v>
      </c>
      <c r="V58">
        <v>1.49</v>
      </c>
      <c r="W58">
        <v>-0.622</v>
      </c>
      <c r="X58">
        <v>-0.84</v>
      </c>
      <c r="Y58">
        <v>-0.78500000000000003</v>
      </c>
      <c r="Z58">
        <v>-0.73</v>
      </c>
      <c r="AA58">
        <v>-0.44</v>
      </c>
      <c r="AB58">
        <v>0.56200000000000006</v>
      </c>
      <c r="AC58">
        <v>1.05</v>
      </c>
      <c r="AD58">
        <v>1.633</v>
      </c>
      <c r="AE58">
        <v>0.71299999999999997</v>
      </c>
      <c r="AF58">
        <v>0.221</v>
      </c>
      <c r="AG58">
        <v>-1.256</v>
      </c>
      <c r="AH58">
        <v>-0.81299999999999994</v>
      </c>
      <c r="AI58">
        <v>-0.57599999999999996</v>
      </c>
      <c r="AJ58">
        <v>0.88</v>
      </c>
      <c r="AK58">
        <v>2.556</v>
      </c>
      <c r="AL58">
        <v>2.6760000000000002</v>
      </c>
      <c r="AM58">
        <v>-1.49</v>
      </c>
      <c r="AN58">
        <v>-0.86899999999999999</v>
      </c>
      <c r="AO58">
        <v>0.89</v>
      </c>
      <c r="AP58">
        <v>0.49099999999999999</v>
      </c>
      <c r="AQ58">
        <v>-0.53700000000000003</v>
      </c>
      <c r="AR58">
        <v>-1.1559999999999999</v>
      </c>
      <c r="AS58">
        <v>-1.1180000000000001</v>
      </c>
      <c r="AT58">
        <v>-0.59599999999999997</v>
      </c>
      <c r="AU58">
        <v>0.32400000000000001</v>
      </c>
      <c r="AV58">
        <v>1.1160000000000001</v>
      </c>
      <c r="AW58">
        <v>1.0569999999999999</v>
      </c>
      <c r="AX58">
        <v>-1.5529999999999999</v>
      </c>
      <c r="AY58">
        <v>-0.871</v>
      </c>
      <c r="AZ58" t="s">
        <v>15</v>
      </c>
      <c r="BA58" t="s">
        <v>15</v>
      </c>
      <c r="BB58" t="s">
        <v>15</v>
      </c>
      <c r="BC58" t="s">
        <v>15</v>
      </c>
      <c r="BD58">
        <v>2019</v>
      </c>
    </row>
    <row r="59" spans="1:56" x14ac:dyDescent="0.25">
      <c r="A59">
        <v>122</v>
      </c>
      <c r="B59" t="s">
        <v>160</v>
      </c>
      <c r="C59" t="s">
        <v>54</v>
      </c>
      <c r="D59" t="s">
        <v>161</v>
      </c>
      <c r="E59" t="s">
        <v>55</v>
      </c>
      <c r="F59" t="s">
        <v>56</v>
      </c>
      <c r="G59" t="s">
        <v>57</v>
      </c>
      <c r="I59" t="s">
        <v>26</v>
      </c>
      <c r="J59">
        <v>0.63500000000000001</v>
      </c>
      <c r="K59">
        <v>0.624</v>
      </c>
      <c r="L59">
        <v>0.63400000000000001</v>
      </c>
      <c r="M59">
        <v>0.63600000000000001</v>
      </c>
      <c r="N59">
        <v>0.61199999999999999</v>
      </c>
      <c r="O59">
        <v>0.60399999999999998</v>
      </c>
      <c r="P59">
        <v>0.59799999999999998</v>
      </c>
      <c r="Q59">
        <v>0.58499999999999996</v>
      </c>
      <c r="R59">
        <v>0.56499999999999995</v>
      </c>
      <c r="S59">
        <v>0.56699999999999995</v>
      </c>
      <c r="T59">
        <v>0.56799999999999995</v>
      </c>
      <c r="U59">
        <v>0.57399999999999995</v>
      </c>
      <c r="V59">
        <v>0.52700000000000002</v>
      </c>
      <c r="W59">
        <v>0.52</v>
      </c>
      <c r="X59">
        <v>0.51700000000000002</v>
      </c>
      <c r="Y59">
        <v>0.51200000000000001</v>
      </c>
      <c r="Z59">
        <v>0.505</v>
      </c>
      <c r="AA59">
        <v>0.495</v>
      </c>
      <c r="AB59">
        <v>0.499</v>
      </c>
      <c r="AC59">
        <v>0.5</v>
      </c>
      <c r="AD59">
        <v>0.49299999999999999</v>
      </c>
      <c r="AE59">
        <v>0.48799999999999999</v>
      </c>
      <c r="AF59">
        <v>0.48199999999999998</v>
      </c>
      <c r="AG59">
        <v>0.46700000000000003</v>
      </c>
      <c r="AH59">
        <v>0.45600000000000002</v>
      </c>
      <c r="AI59">
        <v>0.44500000000000001</v>
      </c>
      <c r="AJ59">
        <v>0.437</v>
      </c>
      <c r="AK59">
        <v>0.43</v>
      </c>
      <c r="AL59">
        <v>0.42399999999999999</v>
      </c>
      <c r="AM59">
        <v>0.41</v>
      </c>
      <c r="AN59">
        <v>0.39600000000000002</v>
      </c>
      <c r="AO59">
        <v>0.39200000000000002</v>
      </c>
      <c r="AP59">
        <v>0.39200000000000002</v>
      </c>
      <c r="AQ59">
        <v>0.38700000000000001</v>
      </c>
      <c r="AR59">
        <v>0.38300000000000001</v>
      </c>
      <c r="AS59">
        <v>0.38800000000000001</v>
      </c>
      <c r="AT59">
        <v>0.39900000000000002</v>
      </c>
      <c r="AU59">
        <v>0.39600000000000002</v>
      </c>
      <c r="AV59">
        <v>0.39200000000000002</v>
      </c>
      <c r="AW59">
        <v>0.38700000000000001</v>
      </c>
      <c r="AX59">
        <v>0.379</v>
      </c>
      <c r="AY59">
        <v>0.377</v>
      </c>
      <c r="AZ59">
        <v>0.37</v>
      </c>
      <c r="BA59">
        <v>0.36299999999999999</v>
      </c>
      <c r="BB59">
        <v>0.35699999999999998</v>
      </c>
      <c r="BC59">
        <v>0.35099999999999998</v>
      </c>
      <c r="BD59">
        <v>2019</v>
      </c>
    </row>
    <row r="60" spans="1:56" x14ac:dyDescent="0.25">
      <c r="A60">
        <v>122</v>
      </c>
      <c r="B60" t="s">
        <v>160</v>
      </c>
      <c r="C60" t="s">
        <v>58</v>
      </c>
      <c r="D60" t="s">
        <v>161</v>
      </c>
      <c r="E60" t="s">
        <v>59</v>
      </c>
      <c r="F60" t="s">
        <v>60</v>
      </c>
      <c r="G60" t="s">
        <v>61</v>
      </c>
      <c r="I60" t="s">
        <v>26</v>
      </c>
      <c r="J60">
        <v>0.89700000000000002</v>
      </c>
      <c r="K60">
        <v>0.873</v>
      </c>
      <c r="L60">
        <v>0.86599999999999999</v>
      </c>
      <c r="M60">
        <v>0.86399999999999999</v>
      </c>
      <c r="N60">
        <v>0.872</v>
      </c>
      <c r="O60">
        <v>0.872</v>
      </c>
      <c r="P60">
        <v>0.877</v>
      </c>
      <c r="Q60">
        <v>0.874</v>
      </c>
      <c r="R60">
        <v>0.89600000000000002</v>
      </c>
      <c r="S60">
        <v>0.88700000000000001</v>
      </c>
      <c r="T60">
        <v>0.88100000000000001</v>
      </c>
      <c r="U60">
        <v>0.88300000000000001</v>
      </c>
      <c r="V60">
        <v>0.89400000000000002</v>
      </c>
      <c r="W60">
        <v>0.89700000000000002</v>
      </c>
      <c r="X60">
        <v>0.9</v>
      </c>
      <c r="Y60">
        <v>0.89800000000000002</v>
      </c>
      <c r="Z60">
        <v>0.89</v>
      </c>
      <c r="AA60">
        <v>0.88600000000000001</v>
      </c>
      <c r="AB60">
        <v>0.88</v>
      </c>
      <c r="AC60">
        <v>0.87</v>
      </c>
      <c r="AD60">
        <v>0.86299999999999999</v>
      </c>
      <c r="AE60">
        <v>0.86</v>
      </c>
      <c r="AF60">
        <v>0.85699999999999998</v>
      </c>
      <c r="AG60">
        <v>0.85199999999999998</v>
      </c>
      <c r="AH60">
        <v>0.84399999999999997</v>
      </c>
      <c r="AI60">
        <v>0.84</v>
      </c>
      <c r="AJ60">
        <v>0.83</v>
      </c>
      <c r="AK60">
        <v>0.82699999999999996</v>
      </c>
      <c r="AL60">
        <v>0.82699999999999996</v>
      </c>
      <c r="AM60">
        <v>0.83599999999999997</v>
      </c>
      <c r="AN60">
        <v>0.83299999999999996</v>
      </c>
      <c r="AO60">
        <v>0.83099999999999996</v>
      </c>
      <c r="AP60">
        <v>0.81399999999999995</v>
      </c>
      <c r="AQ60">
        <v>0.79700000000000004</v>
      </c>
      <c r="AR60">
        <v>0.79900000000000004</v>
      </c>
      <c r="AS60">
        <v>0.79900000000000004</v>
      </c>
      <c r="AT60">
        <v>0.77700000000000002</v>
      </c>
      <c r="AU60">
        <v>0.77</v>
      </c>
      <c r="AV60">
        <v>0.76500000000000001</v>
      </c>
      <c r="AW60">
        <v>0.76500000000000001</v>
      </c>
      <c r="AX60">
        <v>0.76800000000000002</v>
      </c>
      <c r="AY60">
        <v>0.75600000000000001</v>
      </c>
      <c r="AZ60">
        <v>0.76200000000000001</v>
      </c>
      <c r="BA60">
        <v>0.76300000000000001</v>
      </c>
      <c r="BB60">
        <v>0.76300000000000001</v>
      </c>
      <c r="BC60">
        <v>0.76400000000000001</v>
      </c>
      <c r="BD60">
        <v>2019</v>
      </c>
    </row>
    <row r="61" spans="1:56" x14ac:dyDescent="0.25">
      <c r="A61">
        <v>122</v>
      </c>
      <c r="B61" t="s">
        <v>160</v>
      </c>
      <c r="C61" t="s">
        <v>62</v>
      </c>
      <c r="D61" t="s">
        <v>161</v>
      </c>
      <c r="E61" t="s">
        <v>63</v>
      </c>
      <c r="F61" t="s">
        <v>64</v>
      </c>
      <c r="G61" t="s">
        <v>65</v>
      </c>
      <c r="I61" t="s">
        <v>162</v>
      </c>
      <c r="J61">
        <v>33.133000000000003</v>
      </c>
      <c r="K61">
        <v>28.87</v>
      </c>
      <c r="L61">
        <v>25.998000000000001</v>
      </c>
      <c r="M61">
        <v>25.353000000000002</v>
      </c>
      <c r="N61">
        <v>27.248000000000001</v>
      </c>
      <c r="O61">
        <v>26.882999999999999</v>
      </c>
      <c r="P61">
        <v>26.773</v>
      </c>
      <c r="Q61">
        <v>26.917000000000002</v>
      </c>
      <c r="R61">
        <v>25.657</v>
      </c>
      <c r="S61">
        <v>26.486000000000001</v>
      </c>
      <c r="T61">
        <v>26.704000000000001</v>
      </c>
      <c r="U61">
        <v>26.97</v>
      </c>
      <c r="V61">
        <v>26.292000000000002</v>
      </c>
      <c r="W61">
        <v>25.361000000000001</v>
      </c>
      <c r="X61">
        <v>26.187000000000001</v>
      </c>
      <c r="Y61">
        <v>26.768000000000001</v>
      </c>
      <c r="Z61">
        <v>26.338000000000001</v>
      </c>
      <c r="AA61">
        <v>26.213999999999999</v>
      </c>
      <c r="AB61">
        <v>26.106000000000002</v>
      </c>
      <c r="AC61">
        <v>26.117999999999999</v>
      </c>
      <c r="AD61">
        <v>25.927</v>
      </c>
      <c r="AE61">
        <v>25.161000000000001</v>
      </c>
      <c r="AF61">
        <v>23.643000000000001</v>
      </c>
      <c r="AG61">
        <v>24.408999999999999</v>
      </c>
      <c r="AH61">
        <v>24.061</v>
      </c>
      <c r="AI61">
        <v>23.824999999999999</v>
      </c>
      <c r="AJ61">
        <v>23.61</v>
      </c>
      <c r="AK61">
        <v>24.584</v>
      </c>
      <c r="AL61">
        <v>24.466999999999999</v>
      </c>
      <c r="AM61">
        <v>22.774999999999999</v>
      </c>
      <c r="AN61">
        <v>22.608000000000001</v>
      </c>
      <c r="AO61">
        <v>24.14</v>
      </c>
      <c r="AP61">
        <v>23.977</v>
      </c>
      <c r="AQ61">
        <v>23.722999999999999</v>
      </c>
      <c r="AR61">
        <v>23.532</v>
      </c>
      <c r="AS61">
        <v>23.806000000000001</v>
      </c>
      <c r="AT61">
        <v>24.187999999999999</v>
      </c>
      <c r="AU61">
        <v>24.765999999999998</v>
      </c>
      <c r="AV61">
        <v>25.11</v>
      </c>
      <c r="AW61">
        <v>25.343</v>
      </c>
      <c r="AX61">
        <v>26.181000000000001</v>
      </c>
      <c r="AY61">
        <v>25.672000000000001</v>
      </c>
      <c r="AZ61">
        <v>25.433</v>
      </c>
      <c r="BA61">
        <v>25.376999999999999</v>
      </c>
      <c r="BB61">
        <v>25.382000000000001</v>
      </c>
      <c r="BC61">
        <v>25.076000000000001</v>
      </c>
      <c r="BD61">
        <v>2019</v>
      </c>
    </row>
    <row r="62" spans="1:56" x14ac:dyDescent="0.25">
      <c r="A62">
        <v>122</v>
      </c>
      <c r="B62" t="s">
        <v>160</v>
      </c>
      <c r="C62" t="s">
        <v>66</v>
      </c>
      <c r="D62" t="s">
        <v>161</v>
      </c>
      <c r="E62" t="s">
        <v>67</v>
      </c>
      <c r="F62" t="s">
        <v>68</v>
      </c>
      <c r="G62" t="s">
        <v>65</v>
      </c>
      <c r="I62" t="s">
        <v>162</v>
      </c>
      <c r="J62">
        <v>25.919</v>
      </c>
      <c r="K62">
        <v>24.597999999999999</v>
      </c>
      <c r="L62">
        <v>23.646999999999998</v>
      </c>
      <c r="M62">
        <v>21.978000000000002</v>
      </c>
      <c r="N62">
        <v>23.015000000000001</v>
      </c>
      <c r="O62">
        <v>22.998000000000001</v>
      </c>
      <c r="P62">
        <v>23.096</v>
      </c>
      <c r="Q62">
        <v>23.305</v>
      </c>
      <c r="R62">
        <v>23.834</v>
      </c>
      <c r="S62">
        <v>25.013999999999999</v>
      </c>
      <c r="T62">
        <v>25.731999999999999</v>
      </c>
      <c r="U62">
        <v>25.263000000000002</v>
      </c>
      <c r="V62">
        <v>24.227</v>
      </c>
      <c r="W62">
        <v>22.927</v>
      </c>
      <c r="X62">
        <v>22.855</v>
      </c>
      <c r="Y62">
        <v>23.978999999999999</v>
      </c>
      <c r="Z62">
        <v>23.498999999999999</v>
      </c>
      <c r="AA62">
        <v>23.667999999999999</v>
      </c>
      <c r="AB62">
        <v>24.253</v>
      </c>
      <c r="AC62">
        <v>23.856999999999999</v>
      </c>
      <c r="AD62">
        <v>25.221</v>
      </c>
      <c r="AE62">
        <v>24.364000000000001</v>
      </c>
      <c r="AF62">
        <v>25.745000000000001</v>
      </c>
      <c r="AG62">
        <v>25.957000000000001</v>
      </c>
      <c r="AH62">
        <v>26.137</v>
      </c>
      <c r="AI62">
        <v>26.084</v>
      </c>
      <c r="AJ62">
        <v>26.905000000000001</v>
      </c>
      <c r="AK62">
        <v>28.387</v>
      </c>
      <c r="AL62">
        <v>28.957000000000001</v>
      </c>
      <c r="AM62">
        <v>25.372</v>
      </c>
      <c r="AN62">
        <v>25.463000000000001</v>
      </c>
      <c r="AO62">
        <v>25.771000000000001</v>
      </c>
      <c r="AP62">
        <v>25.46</v>
      </c>
      <c r="AQ62">
        <v>25.667000000000002</v>
      </c>
      <c r="AR62">
        <v>26.006</v>
      </c>
      <c r="AS62">
        <v>25.530999999999999</v>
      </c>
      <c r="AT62">
        <v>26.914999999999999</v>
      </c>
      <c r="AU62">
        <v>26.317</v>
      </c>
      <c r="AV62">
        <v>27.44</v>
      </c>
      <c r="AW62">
        <v>27.966999999999999</v>
      </c>
      <c r="AX62">
        <v>28.625</v>
      </c>
      <c r="AY62">
        <v>28.17</v>
      </c>
      <c r="AZ62">
        <v>27.704000000000001</v>
      </c>
      <c r="BA62">
        <v>27.760999999999999</v>
      </c>
      <c r="BB62">
        <v>27.687999999999999</v>
      </c>
      <c r="BC62">
        <v>27.245999999999999</v>
      </c>
      <c r="BD62">
        <v>2019</v>
      </c>
    </row>
    <row r="63" spans="1:56" x14ac:dyDescent="0.25">
      <c r="A63">
        <v>122</v>
      </c>
      <c r="B63" t="s">
        <v>160</v>
      </c>
      <c r="C63" t="s">
        <v>69</v>
      </c>
      <c r="D63" t="s">
        <v>161</v>
      </c>
      <c r="E63" t="s">
        <v>70</v>
      </c>
      <c r="F63" t="s">
        <v>71</v>
      </c>
      <c r="G63" t="s">
        <v>33</v>
      </c>
      <c r="I63" t="s">
        <v>163</v>
      </c>
      <c r="J63">
        <v>53.215000000000003</v>
      </c>
      <c r="K63">
        <v>56.837000000000003</v>
      </c>
      <c r="L63">
        <v>59.929000000000002</v>
      </c>
      <c r="M63">
        <v>61.927999999999997</v>
      </c>
      <c r="N63">
        <v>65.436000000000007</v>
      </c>
      <c r="O63">
        <v>67.522999999999996</v>
      </c>
      <c r="P63">
        <v>68.695999999999998</v>
      </c>
      <c r="Q63">
        <v>69.662999999999997</v>
      </c>
      <c r="R63">
        <v>70.963999999999999</v>
      </c>
      <c r="S63">
        <v>72.561000000000007</v>
      </c>
      <c r="T63">
        <v>74.576999999999998</v>
      </c>
      <c r="U63">
        <v>76.900999999999996</v>
      </c>
      <c r="V63">
        <v>79.536000000000001</v>
      </c>
      <c r="W63">
        <v>82.108000000000004</v>
      </c>
      <c r="X63">
        <v>84.334000000000003</v>
      </c>
      <c r="Y63">
        <v>85.692999999999998</v>
      </c>
      <c r="Z63">
        <v>87.210999999999999</v>
      </c>
      <c r="AA63">
        <v>88.227999999999994</v>
      </c>
      <c r="AB63">
        <v>88.947999999999993</v>
      </c>
      <c r="AC63">
        <v>89.406999999999996</v>
      </c>
      <c r="AD63">
        <v>91.156000000000006</v>
      </c>
      <c r="AE63">
        <v>93.254000000000005</v>
      </c>
      <c r="AF63">
        <v>94.823999999999998</v>
      </c>
      <c r="AG63">
        <v>96.058000000000007</v>
      </c>
      <c r="AH63">
        <v>97.942999999999998</v>
      </c>
      <c r="AI63">
        <v>100</v>
      </c>
      <c r="AJ63">
        <v>101.69</v>
      </c>
      <c r="AK63">
        <v>103.926</v>
      </c>
      <c r="AL63">
        <v>107.28100000000001</v>
      </c>
      <c r="AM63">
        <v>107.715</v>
      </c>
      <c r="AN63">
        <v>109.54</v>
      </c>
      <c r="AO63">
        <v>113.419</v>
      </c>
      <c r="AP63">
        <v>116.33</v>
      </c>
      <c r="AQ63">
        <v>118.79600000000001</v>
      </c>
      <c r="AR63">
        <v>120.538</v>
      </c>
      <c r="AS63">
        <v>121.512</v>
      </c>
      <c r="AT63">
        <v>122.693</v>
      </c>
      <c r="AU63">
        <v>125.426</v>
      </c>
      <c r="AV63">
        <v>128.08500000000001</v>
      </c>
      <c r="AW63">
        <v>129.994</v>
      </c>
      <c r="AX63">
        <v>131.60599999999999</v>
      </c>
      <c r="AY63">
        <v>133.917</v>
      </c>
      <c r="AZ63">
        <v>136.345</v>
      </c>
      <c r="BA63">
        <v>139.03800000000001</v>
      </c>
      <c r="BB63">
        <v>141.81800000000001</v>
      </c>
      <c r="BC63">
        <v>144.655</v>
      </c>
      <c r="BD63">
        <v>2019</v>
      </c>
    </row>
    <row r="64" spans="1:56" x14ac:dyDescent="0.25">
      <c r="A64">
        <v>122</v>
      </c>
      <c r="B64" t="s">
        <v>160</v>
      </c>
      <c r="C64" t="s">
        <v>72</v>
      </c>
      <c r="D64" t="s">
        <v>161</v>
      </c>
      <c r="E64" t="s">
        <v>70</v>
      </c>
      <c r="F64" t="s">
        <v>73</v>
      </c>
      <c r="G64" t="s">
        <v>18</v>
      </c>
      <c r="I64" t="s">
        <v>74</v>
      </c>
      <c r="J64">
        <v>6.3250000000000002</v>
      </c>
      <c r="K64">
        <v>6.8070000000000004</v>
      </c>
      <c r="L64">
        <v>5.44</v>
      </c>
      <c r="M64">
        <v>3.335</v>
      </c>
      <c r="N64">
        <v>5.665</v>
      </c>
      <c r="O64">
        <v>3.19</v>
      </c>
      <c r="P64">
        <v>1.7370000000000001</v>
      </c>
      <c r="Q64">
        <v>1.4079999999999999</v>
      </c>
      <c r="R64">
        <v>1.8680000000000001</v>
      </c>
      <c r="S64">
        <v>2.2490000000000001</v>
      </c>
      <c r="T64">
        <v>2.7789999999999999</v>
      </c>
      <c r="U64">
        <v>3.1160000000000001</v>
      </c>
      <c r="V64">
        <v>3.4260000000000002</v>
      </c>
      <c r="W64">
        <v>3.234</v>
      </c>
      <c r="X64">
        <v>2.7109999999999999</v>
      </c>
      <c r="Y64">
        <v>1.611</v>
      </c>
      <c r="Z64">
        <v>1.7709999999999999</v>
      </c>
      <c r="AA64">
        <v>1.167</v>
      </c>
      <c r="AB64">
        <v>0.81599999999999995</v>
      </c>
      <c r="AC64">
        <v>0.51600000000000001</v>
      </c>
      <c r="AD64">
        <v>1.956</v>
      </c>
      <c r="AE64">
        <v>2.302</v>
      </c>
      <c r="AF64">
        <v>1.6839999999999999</v>
      </c>
      <c r="AG64">
        <v>1.3009999999999999</v>
      </c>
      <c r="AH64">
        <v>1.9630000000000001</v>
      </c>
      <c r="AI64">
        <v>2.1</v>
      </c>
      <c r="AJ64">
        <v>1.69</v>
      </c>
      <c r="AK64">
        <v>2.1989999999999998</v>
      </c>
      <c r="AL64">
        <v>3.2280000000000002</v>
      </c>
      <c r="AM64">
        <v>0.40500000000000003</v>
      </c>
      <c r="AN64">
        <v>1.694</v>
      </c>
      <c r="AO64">
        <v>3.5419999999999998</v>
      </c>
      <c r="AP64">
        <v>2.5659999999999998</v>
      </c>
      <c r="AQ64">
        <v>2.12</v>
      </c>
      <c r="AR64">
        <v>1.466</v>
      </c>
      <c r="AS64">
        <v>0.80800000000000005</v>
      </c>
      <c r="AT64">
        <v>0.97199999999999998</v>
      </c>
      <c r="AU64">
        <v>2.2280000000000002</v>
      </c>
      <c r="AV64">
        <v>2.12</v>
      </c>
      <c r="AW64">
        <v>1.49</v>
      </c>
      <c r="AX64">
        <v>1.24</v>
      </c>
      <c r="AY64">
        <v>1.756</v>
      </c>
      <c r="AZ64">
        <v>1.8120000000000001</v>
      </c>
      <c r="BA64">
        <v>1.9750000000000001</v>
      </c>
      <c r="BB64">
        <v>2</v>
      </c>
      <c r="BC64">
        <v>2</v>
      </c>
      <c r="BD64">
        <v>2019</v>
      </c>
    </row>
    <row r="65" spans="1:56" x14ac:dyDescent="0.25">
      <c r="A65">
        <v>122</v>
      </c>
      <c r="B65" t="s">
        <v>160</v>
      </c>
      <c r="C65" t="s">
        <v>75</v>
      </c>
      <c r="D65" t="s">
        <v>161</v>
      </c>
      <c r="E65" t="s">
        <v>76</v>
      </c>
      <c r="F65" t="s">
        <v>77</v>
      </c>
      <c r="G65" t="s">
        <v>33</v>
      </c>
      <c r="I65" t="s">
        <v>163</v>
      </c>
      <c r="J65">
        <v>54.616</v>
      </c>
      <c r="K65">
        <v>58.115000000000002</v>
      </c>
      <c r="L65">
        <v>60.862000000000002</v>
      </c>
      <c r="M65">
        <v>63.164999999999999</v>
      </c>
      <c r="N65">
        <v>66.353999999999999</v>
      </c>
      <c r="O65">
        <v>68.215000000000003</v>
      </c>
      <c r="P65">
        <v>68.968000000000004</v>
      </c>
      <c r="Q65">
        <v>70.099999999999994</v>
      </c>
      <c r="R65">
        <v>71.409000000000006</v>
      </c>
      <c r="S65">
        <v>73.179000000000002</v>
      </c>
      <c r="T65">
        <v>75.468999999999994</v>
      </c>
      <c r="U65">
        <v>77.528999999999996</v>
      </c>
      <c r="V65">
        <v>80.430000000000007</v>
      </c>
      <c r="W65">
        <v>82.92</v>
      </c>
      <c r="X65">
        <v>84.9</v>
      </c>
      <c r="Y65">
        <v>85.370999999999995</v>
      </c>
      <c r="Z65">
        <v>87.278000000000006</v>
      </c>
      <c r="AA65">
        <v>88.075000000000003</v>
      </c>
      <c r="AB65">
        <v>88.448999999999998</v>
      </c>
      <c r="AC65">
        <v>89.909000000000006</v>
      </c>
      <c r="AD65">
        <v>91.575000000000003</v>
      </c>
      <c r="AE65">
        <v>93.241</v>
      </c>
      <c r="AF65">
        <v>94.822000000000003</v>
      </c>
      <c r="AG65">
        <v>96.088999999999999</v>
      </c>
      <c r="AH65">
        <v>98.503</v>
      </c>
      <c r="AI65">
        <v>100</v>
      </c>
      <c r="AJ65">
        <v>101.642</v>
      </c>
      <c r="AK65">
        <v>105.154</v>
      </c>
      <c r="AL65">
        <v>106.723</v>
      </c>
      <c r="AM65">
        <v>107.833</v>
      </c>
      <c r="AN65">
        <v>110.187</v>
      </c>
      <c r="AO65">
        <v>113.83199999999999</v>
      </c>
      <c r="AP65">
        <v>117.03100000000001</v>
      </c>
      <c r="AQ65">
        <v>119.203</v>
      </c>
      <c r="AR65">
        <v>120.036</v>
      </c>
      <c r="AS65">
        <v>121.20699999999999</v>
      </c>
      <c r="AT65">
        <v>123.078</v>
      </c>
      <c r="AU65">
        <v>125.878</v>
      </c>
      <c r="AV65">
        <v>128.02699999999999</v>
      </c>
      <c r="AW65">
        <v>130.33199999999999</v>
      </c>
      <c r="AX65">
        <v>131.63499999999999</v>
      </c>
      <c r="AY65">
        <v>134.136</v>
      </c>
      <c r="AZ65">
        <v>136.55099999999999</v>
      </c>
      <c r="BA65">
        <v>139.28200000000001</v>
      </c>
      <c r="BB65">
        <v>142.06700000000001</v>
      </c>
      <c r="BC65">
        <v>144.90899999999999</v>
      </c>
      <c r="BD65">
        <v>2019</v>
      </c>
    </row>
    <row r="66" spans="1:56" x14ac:dyDescent="0.25">
      <c r="A66">
        <v>122</v>
      </c>
      <c r="B66" t="s">
        <v>160</v>
      </c>
      <c r="C66" t="s">
        <v>78</v>
      </c>
      <c r="D66" t="s">
        <v>161</v>
      </c>
      <c r="E66" t="s">
        <v>76</v>
      </c>
      <c r="F66" t="s">
        <v>79</v>
      </c>
      <c r="G66" t="s">
        <v>18</v>
      </c>
      <c r="I66" t="s">
        <v>80</v>
      </c>
      <c r="J66">
        <v>6.6609999999999996</v>
      </c>
      <c r="K66">
        <v>6.407</v>
      </c>
      <c r="L66">
        <v>4.726</v>
      </c>
      <c r="M66">
        <v>3.7850000000000001</v>
      </c>
      <c r="N66">
        <v>5.0490000000000004</v>
      </c>
      <c r="O66">
        <v>2.8039999999999998</v>
      </c>
      <c r="P66">
        <v>1.1040000000000001</v>
      </c>
      <c r="Q66">
        <v>1.6419999999999999</v>
      </c>
      <c r="R66">
        <v>1.8660000000000001</v>
      </c>
      <c r="S66">
        <v>2.4790000000000001</v>
      </c>
      <c r="T66">
        <v>3.13</v>
      </c>
      <c r="U66">
        <v>2.73</v>
      </c>
      <c r="V66">
        <v>3.7410000000000001</v>
      </c>
      <c r="W66">
        <v>3.0960000000000001</v>
      </c>
      <c r="X66">
        <v>2.3879999999999999</v>
      </c>
      <c r="Y66">
        <v>0.55500000000000005</v>
      </c>
      <c r="Z66">
        <v>2.234</v>
      </c>
      <c r="AA66">
        <v>0.91300000000000003</v>
      </c>
      <c r="AB66">
        <v>0.42499999999999999</v>
      </c>
      <c r="AC66">
        <v>1.651</v>
      </c>
      <c r="AD66">
        <v>1.853</v>
      </c>
      <c r="AE66">
        <v>1.819</v>
      </c>
      <c r="AF66">
        <v>1.696</v>
      </c>
      <c r="AG66">
        <v>1.337</v>
      </c>
      <c r="AH66">
        <v>2.512</v>
      </c>
      <c r="AI66">
        <v>1.5189999999999999</v>
      </c>
      <c r="AJ66">
        <v>1.6419999999999999</v>
      </c>
      <c r="AK66">
        <v>3.456</v>
      </c>
      <c r="AL66">
        <v>1.492</v>
      </c>
      <c r="AM66">
        <v>1.04</v>
      </c>
      <c r="AN66">
        <v>2.1829999999999998</v>
      </c>
      <c r="AO66">
        <v>3.3079999999999998</v>
      </c>
      <c r="AP66">
        <v>2.81</v>
      </c>
      <c r="AQ66">
        <v>1.8560000000000001</v>
      </c>
      <c r="AR66">
        <v>0.69899999999999995</v>
      </c>
      <c r="AS66">
        <v>0.97499999999999998</v>
      </c>
      <c r="AT66">
        <v>1.544</v>
      </c>
      <c r="AU66">
        <v>2.2749999999999999</v>
      </c>
      <c r="AV66">
        <v>1.7070000000000001</v>
      </c>
      <c r="AW66">
        <v>1.8009999999999999</v>
      </c>
      <c r="AX66">
        <v>1</v>
      </c>
      <c r="AY66">
        <v>1.9</v>
      </c>
      <c r="AZ66">
        <v>1.8</v>
      </c>
      <c r="BA66">
        <v>2</v>
      </c>
      <c r="BB66">
        <v>2</v>
      </c>
      <c r="BC66">
        <v>2</v>
      </c>
      <c r="BD66">
        <v>2019</v>
      </c>
    </row>
    <row r="67" spans="1:56" x14ac:dyDescent="0.25">
      <c r="A67">
        <v>122</v>
      </c>
      <c r="B67" t="s">
        <v>160</v>
      </c>
      <c r="C67" t="s">
        <v>81</v>
      </c>
      <c r="D67" t="s">
        <v>161</v>
      </c>
      <c r="E67" t="s">
        <v>82</v>
      </c>
      <c r="G67" t="s">
        <v>57</v>
      </c>
    </row>
    <row r="68" spans="1:56" x14ac:dyDescent="0.25">
      <c r="A68">
        <v>122</v>
      </c>
      <c r="B68" t="s">
        <v>160</v>
      </c>
      <c r="C68" t="s">
        <v>83</v>
      </c>
      <c r="D68" t="s">
        <v>161</v>
      </c>
      <c r="E68" t="s">
        <v>84</v>
      </c>
      <c r="F68" t="s">
        <v>85</v>
      </c>
      <c r="G68" t="s">
        <v>18</v>
      </c>
      <c r="I68" t="s">
        <v>164</v>
      </c>
      <c r="J68">
        <v>6.17</v>
      </c>
      <c r="K68">
        <v>-0.77100000000000002</v>
      </c>
      <c r="L68">
        <v>-4.6669999999999998</v>
      </c>
      <c r="M68">
        <v>5.6909999999999998</v>
      </c>
      <c r="N68">
        <v>10.050000000000001</v>
      </c>
      <c r="O68">
        <v>6.1559999999999997</v>
      </c>
      <c r="P68">
        <v>-2.911</v>
      </c>
      <c r="Q68">
        <v>5.4470000000000001</v>
      </c>
      <c r="R68">
        <v>10.4</v>
      </c>
      <c r="S68">
        <v>10.157999999999999</v>
      </c>
      <c r="T68">
        <v>7.98</v>
      </c>
      <c r="U68">
        <v>5.1139999999999999</v>
      </c>
      <c r="V68">
        <v>2.1160000000000001</v>
      </c>
      <c r="W68">
        <v>-5.4889999999999999</v>
      </c>
      <c r="X68">
        <v>10.332000000000001</v>
      </c>
      <c r="Y68">
        <v>5.9050000000000002</v>
      </c>
      <c r="Z68">
        <v>8.6419999999999995</v>
      </c>
      <c r="AA68">
        <v>7.27</v>
      </c>
      <c r="AB68">
        <v>5.758</v>
      </c>
      <c r="AC68">
        <v>4.0640000000000001</v>
      </c>
      <c r="AD68">
        <v>10.186</v>
      </c>
      <c r="AE68">
        <v>5.1920000000000002</v>
      </c>
      <c r="AF68">
        <v>0.29099999999999998</v>
      </c>
      <c r="AG68">
        <v>3.508</v>
      </c>
      <c r="AH68">
        <v>7.9749999999999996</v>
      </c>
      <c r="AI68">
        <v>5.4550000000000001</v>
      </c>
      <c r="AJ68">
        <v>5.8540000000000001</v>
      </c>
      <c r="AK68">
        <v>5.6349999999999998</v>
      </c>
      <c r="AL68">
        <v>0.95399999999999996</v>
      </c>
      <c r="AM68">
        <v>-11.898999999999999</v>
      </c>
      <c r="AN68">
        <v>11.968999999999999</v>
      </c>
      <c r="AO68">
        <v>5.9539999999999997</v>
      </c>
      <c r="AP68">
        <v>0.92400000000000004</v>
      </c>
      <c r="AQ68">
        <v>0.69399999999999995</v>
      </c>
      <c r="AR68">
        <v>2.9569999999999999</v>
      </c>
      <c r="AS68">
        <v>3.63</v>
      </c>
      <c r="AT68">
        <v>3.6509999999999998</v>
      </c>
      <c r="AU68">
        <v>5.0410000000000004</v>
      </c>
      <c r="AV68">
        <v>4.5670000000000002</v>
      </c>
      <c r="AW68">
        <v>2.5870000000000002</v>
      </c>
      <c r="AX68">
        <v>-9.4659999999999993</v>
      </c>
      <c r="AY68">
        <v>8.4939999999999998</v>
      </c>
      <c r="AZ68">
        <v>4.6989999999999998</v>
      </c>
      <c r="BA68">
        <v>3.456</v>
      </c>
      <c r="BB68">
        <v>3.5790000000000002</v>
      </c>
      <c r="BC68">
        <v>1.917</v>
      </c>
      <c r="BD68">
        <v>2019</v>
      </c>
    </row>
    <row r="69" spans="1:56" x14ac:dyDescent="0.25">
      <c r="A69">
        <v>122</v>
      </c>
      <c r="B69" t="s">
        <v>160</v>
      </c>
      <c r="C69" t="s">
        <v>86</v>
      </c>
      <c r="D69" t="s">
        <v>161</v>
      </c>
      <c r="E69" t="s">
        <v>87</v>
      </c>
      <c r="F69" t="s">
        <v>88</v>
      </c>
      <c r="G69" t="s">
        <v>18</v>
      </c>
      <c r="I69" t="s">
        <v>164</v>
      </c>
      <c r="J69">
        <v>7.1150000000000002</v>
      </c>
      <c r="K69">
        <v>-1.6180000000000001</v>
      </c>
      <c r="L69">
        <v>-3.4630000000000001</v>
      </c>
      <c r="M69">
        <v>6.5750000000000002</v>
      </c>
      <c r="N69">
        <v>10.972</v>
      </c>
      <c r="O69">
        <v>6.5549999999999997</v>
      </c>
      <c r="P69">
        <v>-3.581</v>
      </c>
      <c r="Q69">
        <v>3.51</v>
      </c>
      <c r="R69">
        <v>10.4</v>
      </c>
      <c r="S69">
        <v>10.262</v>
      </c>
      <c r="T69">
        <v>8.6150000000000002</v>
      </c>
      <c r="U69">
        <v>5.9880000000000004</v>
      </c>
      <c r="V69">
        <v>1.3480000000000001</v>
      </c>
      <c r="W69">
        <v>-4.6150000000000002</v>
      </c>
      <c r="X69">
        <v>10.391</v>
      </c>
      <c r="Y69">
        <v>5.556</v>
      </c>
      <c r="Z69">
        <v>5.8460000000000001</v>
      </c>
      <c r="AA69">
        <v>8.9359999999999999</v>
      </c>
      <c r="AB69">
        <v>7.2619999999999996</v>
      </c>
      <c r="AC69">
        <v>5.7789999999999999</v>
      </c>
      <c r="AD69">
        <v>11.353999999999999</v>
      </c>
      <c r="AE69">
        <v>4.9059999999999997</v>
      </c>
      <c r="AF69">
        <v>-3.7999999999999999E-2</v>
      </c>
      <c r="AG69">
        <v>3.782</v>
      </c>
      <c r="AH69">
        <v>9.1920000000000002</v>
      </c>
      <c r="AI69">
        <v>5.0199999999999996</v>
      </c>
      <c r="AJ69">
        <v>6.28</v>
      </c>
      <c r="AK69">
        <v>7.117</v>
      </c>
      <c r="AL69">
        <v>0.94299999999999995</v>
      </c>
      <c r="AM69">
        <v>-12.531000000000001</v>
      </c>
      <c r="AN69">
        <v>14.336</v>
      </c>
      <c r="AO69">
        <v>6.2969999999999997</v>
      </c>
      <c r="AP69">
        <v>-4.4999999999999998E-2</v>
      </c>
      <c r="AQ69">
        <v>-1.954</v>
      </c>
      <c r="AR69">
        <v>2.1469999999999998</v>
      </c>
      <c r="AS69">
        <v>4.1689999999999996</v>
      </c>
      <c r="AT69">
        <v>3.419</v>
      </c>
      <c r="AU69">
        <v>2.621</v>
      </c>
      <c r="AV69">
        <v>2.294</v>
      </c>
      <c r="AW69">
        <v>1.484</v>
      </c>
      <c r="AX69">
        <v>-4.4779999999999998</v>
      </c>
      <c r="AY69">
        <v>6.9660000000000002</v>
      </c>
      <c r="AZ69">
        <v>5.0860000000000003</v>
      </c>
      <c r="BA69">
        <v>4.9829999999999997</v>
      </c>
      <c r="BB69">
        <v>2.2690000000000001</v>
      </c>
      <c r="BC69">
        <v>2.004</v>
      </c>
      <c r="BD69">
        <v>2019</v>
      </c>
    </row>
    <row r="70" spans="1:56" x14ac:dyDescent="0.25">
      <c r="A70">
        <v>122</v>
      </c>
      <c r="B70" t="s">
        <v>160</v>
      </c>
      <c r="C70" t="s">
        <v>89</v>
      </c>
      <c r="D70" t="s">
        <v>161</v>
      </c>
      <c r="E70" t="s">
        <v>90</v>
      </c>
      <c r="F70" t="s">
        <v>91</v>
      </c>
      <c r="G70" t="s">
        <v>18</v>
      </c>
      <c r="I70" t="s">
        <v>164</v>
      </c>
      <c r="J70">
        <v>5.2270000000000003</v>
      </c>
      <c r="K70">
        <v>5.0629999999999997</v>
      </c>
      <c r="L70">
        <v>1.591</v>
      </c>
      <c r="M70">
        <v>3.6379999999999999</v>
      </c>
      <c r="N70">
        <v>6.3339999999999996</v>
      </c>
      <c r="O70">
        <v>7.1</v>
      </c>
      <c r="P70">
        <v>-2.3479999999999999</v>
      </c>
      <c r="Q70">
        <v>3.101</v>
      </c>
      <c r="R70">
        <v>10.199999999999999</v>
      </c>
      <c r="S70">
        <v>10.544</v>
      </c>
      <c r="T70">
        <v>8.5719999999999992</v>
      </c>
      <c r="U70">
        <v>2.9369999999999998</v>
      </c>
      <c r="V70">
        <v>1.319</v>
      </c>
      <c r="W70">
        <v>-2.3730000000000002</v>
      </c>
      <c r="X70">
        <v>5.6879999999999997</v>
      </c>
      <c r="Y70">
        <v>7.2050000000000001</v>
      </c>
      <c r="Z70">
        <v>9.9789999999999992</v>
      </c>
      <c r="AA70">
        <v>11.028</v>
      </c>
      <c r="AB70">
        <v>7.8520000000000003</v>
      </c>
      <c r="AC70">
        <v>6.4340000000000002</v>
      </c>
      <c r="AD70">
        <v>13.525</v>
      </c>
      <c r="AE70">
        <v>5.7709999999999999</v>
      </c>
      <c r="AF70">
        <v>4.2859999999999996</v>
      </c>
      <c r="AG70">
        <v>0.53100000000000003</v>
      </c>
      <c r="AH70">
        <v>8.6609999999999996</v>
      </c>
      <c r="AI70">
        <v>6.665</v>
      </c>
      <c r="AJ70">
        <v>7.5759999999999996</v>
      </c>
      <c r="AK70">
        <v>7.5720000000000001</v>
      </c>
      <c r="AL70">
        <v>2.1709999999999998</v>
      </c>
      <c r="AM70">
        <v>-14.368</v>
      </c>
      <c r="AN70">
        <v>13.131</v>
      </c>
      <c r="AO70">
        <v>5.9349999999999996</v>
      </c>
      <c r="AP70">
        <v>1.4379999999999999</v>
      </c>
      <c r="AQ70">
        <v>0.64100000000000001</v>
      </c>
      <c r="AR70">
        <v>2.8879999999999999</v>
      </c>
      <c r="AS70">
        <v>3.0489999999999999</v>
      </c>
      <c r="AT70">
        <v>3.073</v>
      </c>
      <c r="AU70">
        <v>5.0220000000000002</v>
      </c>
      <c r="AV70">
        <v>5.8849999999999998</v>
      </c>
      <c r="AW70">
        <v>2.802</v>
      </c>
      <c r="AX70">
        <v>-11.989000000000001</v>
      </c>
      <c r="AY70">
        <v>10.192</v>
      </c>
      <c r="AZ70">
        <v>3.5990000000000002</v>
      </c>
      <c r="BA70">
        <v>3.1890000000000001</v>
      </c>
      <c r="BB70">
        <v>3.4969999999999999</v>
      </c>
      <c r="BC70">
        <v>1.9670000000000001</v>
      </c>
      <c r="BD70">
        <v>2019</v>
      </c>
    </row>
    <row r="71" spans="1:56" x14ac:dyDescent="0.25">
      <c r="A71">
        <v>122</v>
      </c>
      <c r="B71" t="s">
        <v>160</v>
      </c>
      <c r="C71" t="s">
        <v>92</v>
      </c>
      <c r="D71" t="s">
        <v>161</v>
      </c>
      <c r="E71" t="s">
        <v>93</v>
      </c>
      <c r="F71" t="s">
        <v>94</v>
      </c>
      <c r="G71" t="s">
        <v>18</v>
      </c>
      <c r="I71" t="s">
        <v>164</v>
      </c>
      <c r="J71">
        <v>5.24</v>
      </c>
      <c r="K71">
        <v>7.7140000000000004</v>
      </c>
      <c r="L71">
        <v>4.0780000000000003</v>
      </c>
      <c r="M71">
        <v>5.6820000000000004</v>
      </c>
      <c r="N71">
        <v>7.7539999999999996</v>
      </c>
      <c r="O71">
        <v>9.61</v>
      </c>
      <c r="P71">
        <v>-2.7290000000000001</v>
      </c>
      <c r="Q71">
        <v>2.1190000000000002</v>
      </c>
      <c r="R71">
        <v>9.6</v>
      </c>
      <c r="S71">
        <v>10.265000000000001</v>
      </c>
      <c r="T71">
        <v>8.4529999999999994</v>
      </c>
      <c r="U71">
        <v>3.2149999999999999</v>
      </c>
      <c r="V71">
        <v>2.6080000000000001</v>
      </c>
      <c r="W71">
        <v>-3.391</v>
      </c>
      <c r="X71">
        <v>8.2910000000000004</v>
      </c>
      <c r="Y71">
        <v>12.037000000000001</v>
      </c>
      <c r="Z71">
        <v>6.96</v>
      </c>
      <c r="AA71">
        <v>15.558999999999999</v>
      </c>
      <c r="AB71">
        <v>8.1959999999999997</v>
      </c>
      <c r="AC71">
        <v>7.8040000000000003</v>
      </c>
      <c r="AD71">
        <v>13.368</v>
      </c>
      <c r="AE71">
        <v>6.0049999999999999</v>
      </c>
      <c r="AF71">
        <v>4.2809999999999997</v>
      </c>
      <c r="AG71">
        <v>4.9000000000000002E-2</v>
      </c>
      <c r="AH71">
        <v>10.605</v>
      </c>
      <c r="AI71">
        <v>6.0540000000000003</v>
      </c>
      <c r="AJ71">
        <v>7.9290000000000003</v>
      </c>
      <c r="AK71">
        <v>8.4139999999999997</v>
      </c>
      <c r="AL71">
        <v>0.876</v>
      </c>
      <c r="AM71">
        <v>-16.637</v>
      </c>
      <c r="AN71">
        <v>18.356999999999999</v>
      </c>
      <c r="AO71">
        <v>6.2889999999999997</v>
      </c>
      <c r="AP71">
        <v>0.88400000000000001</v>
      </c>
      <c r="AQ71">
        <v>-0.80400000000000005</v>
      </c>
      <c r="AR71">
        <v>2.883</v>
      </c>
      <c r="AS71">
        <v>3.1360000000000001</v>
      </c>
      <c r="AT71">
        <v>2.69</v>
      </c>
      <c r="AU71">
        <v>3.069</v>
      </c>
      <c r="AV71">
        <v>2.7989999999999999</v>
      </c>
      <c r="AW71">
        <v>1.8720000000000001</v>
      </c>
      <c r="AX71">
        <v>-6.3380000000000001</v>
      </c>
      <c r="AY71">
        <v>10.228999999999999</v>
      </c>
      <c r="AZ71">
        <v>3.32</v>
      </c>
      <c r="BA71">
        <v>4.9939999999999998</v>
      </c>
      <c r="BB71">
        <v>2.5270000000000001</v>
      </c>
      <c r="BC71">
        <v>2.0270000000000001</v>
      </c>
      <c r="BD71">
        <v>2019</v>
      </c>
    </row>
    <row r="72" spans="1:56" x14ac:dyDescent="0.25">
      <c r="A72">
        <v>122</v>
      </c>
      <c r="B72" t="s">
        <v>160</v>
      </c>
      <c r="C72" t="s">
        <v>95</v>
      </c>
      <c r="D72" t="s">
        <v>161</v>
      </c>
      <c r="E72" t="s">
        <v>96</v>
      </c>
      <c r="F72" t="s">
        <v>97</v>
      </c>
      <c r="G72" t="s">
        <v>98</v>
      </c>
      <c r="I72" t="s">
        <v>165</v>
      </c>
      <c r="J72">
        <v>1.6</v>
      </c>
      <c r="K72">
        <v>2.2000000000000002</v>
      </c>
      <c r="L72">
        <v>3.1</v>
      </c>
      <c r="M72">
        <v>3.7</v>
      </c>
      <c r="N72">
        <v>3.8</v>
      </c>
      <c r="O72">
        <v>3.6</v>
      </c>
      <c r="P72">
        <v>3.1</v>
      </c>
      <c r="Q72">
        <v>3.8</v>
      </c>
      <c r="R72">
        <v>2.6760000000000002</v>
      </c>
      <c r="S72">
        <v>2.3479999999999999</v>
      </c>
      <c r="T72">
        <v>2.7229999999999999</v>
      </c>
      <c r="U72">
        <v>3.1509999999999998</v>
      </c>
      <c r="V72">
        <v>3.29</v>
      </c>
      <c r="W72">
        <v>3.9580000000000002</v>
      </c>
      <c r="X72">
        <v>3.85</v>
      </c>
      <c r="Y72">
        <v>4.242</v>
      </c>
      <c r="Z72">
        <v>4.7169999999999996</v>
      </c>
      <c r="AA72">
        <v>4.758</v>
      </c>
      <c r="AB72">
        <v>4.7080000000000002</v>
      </c>
      <c r="AC72">
        <v>4.1420000000000003</v>
      </c>
      <c r="AD72">
        <v>3.883</v>
      </c>
      <c r="AE72">
        <v>4.008</v>
      </c>
      <c r="AF72">
        <v>4.3920000000000003</v>
      </c>
      <c r="AG72">
        <v>4.7919999999999998</v>
      </c>
      <c r="AH72">
        <v>5.5</v>
      </c>
      <c r="AI72">
        <v>5.6420000000000003</v>
      </c>
      <c r="AJ72">
        <v>5.2329999999999997</v>
      </c>
      <c r="AK72">
        <v>4.867</v>
      </c>
      <c r="AL72">
        <v>4.0999999999999996</v>
      </c>
      <c r="AM72">
        <v>5.3250000000000002</v>
      </c>
      <c r="AN72">
        <v>4.7670000000000003</v>
      </c>
      <c r="AO72">
        <v>4.5830000000000002</v>
      </c>
      <c r="AP72">
        <v>4.9169999999999998</v>
      </c>
      <c r="AQ72">
        <v>5.3330000000000002</v>
      </c>
      <c r="AR72">
        <v>5.6079999999999997</v>
      </c>
      <c r="AS72">
        <v>5.742</v>
      </c>
      <c r="AT72">
        <v>6.0419999999999998</v>
      </c>
      <c r="AU72">
        <v>5.508</v>
      </c>
      <c r="AV72">
        <v>4.883</v>
      </c>
      <c r="AW72">
        <v>4.5</v>
      </c>
      <c r="AX72">
        <v>5.8</v>
      </c>
      <c r="AY72">
        <v>5.5</v>
      </c>
      <c r="AZ72">
        <v>5</v>
      </c>
      <c r="BA72">
        <v>4.7</v>
      </c>
      <c r="BB72">
        <v>4.5</v>
      </c>
      <c r="BC72">
        <v>4.5</v>
      </c>
      <c r="BD72">
        <v>2019</v>
      </c>
    </row>
    <row r="73" spans="1:56" x14ac:dyDescent="0.25">
      <c r="A73">
        <v>122</v>
      </c>
      <c r="B73" t="s">
        <v>160</v>
      </c>
      <c r="C73" t="s">
        <v>99</v>
      </c>
      <c r="D73" t="s">
        <v>161</v>
      </c>
      <c r="E73" t="s">
        <v>100</v>
      </c>
      <c r="F73" t="s">
        <v>101</v>
      </c>
      <c r="G73" t="s">
        <v>102</v>
      </c>
      <c r="H73" t="s">
        <v>103</v>
      </c>
      <c r="I73" t="s">
        <v>165</v>
      </c>
      <c r="J73">
        <v>3.2349999999999999</v>
      </c>
      <c r="K73">
        <v>3.2469999999999999</v>
      </c>
      <c r="L73">
        <v>3.2090000000000001</v>
      </c>
      <c r="M73">
        <v>3.173</v>
      </c>
      <c r="N73">
        <v>3.1840000000000002</v>
      </c>
      <c r="O73">
        <v>3.2010000000000001</v>
      </c>
      <c r="P73">
        <v>3.2250000000000001</v>
      </c>
      <c r="Q73">
        <v>3.2309999999999999</v>
      </c>
      <c r="R73">
        <v>3.26</v>
      </c>
      <c r="S73">
        <v>3.32</v>
      </c>
      <c r="T73">
        <v>3.3969999999999998</v>
      </c>
      <c r="U73">
        <v>3.4769999999999999</v>
      </c>
      <c r="V73">
        <v>3.5449999999999999</v>
      </c>
      <c r="W73">
        <v>3.544</v>
      </c>
      <c r="X73">
        <v>3.5619999999999998</v>
      </c>
      <c r="Y73">
        <v>3.5590000000000002</v>
      </c>
      <c r="Z73">
        <v>3.5350000000000001</v>
      </c>
      <c r="AA73">
        <v>3.5449999999999999</v>
      </c>
      <c r="AB73">
        <v>3.57</v>
      </c>
      <c r="AC73">
        <v>3.605</v>
      </c>
      <c r="AD73">
        <v>3.6349999999999998</v>
      </c>
      <c r="AE73">
        <v>3.6520000000000001</v>
      </c>
      <c r="AF73">
        <v>3.66</v>
      </c>
      <c r="AG73">
        <v>3.6949999999999998</v>
      </c>
      <c r="AH73">
        <v>3.7109999999999999</v>
      </c>
      <c r="AI73">
        <v>3.7469999999999999</v>
      </c>
      <c r="AJ73">
        <v>3.8260000000000001</v>
      </c>
      <c r="AK73">
        <v>3.9239999999999999</v>
      </c>
      <c r="AL73">
        <v>3.9940000000000002</v>
      </c>
      <c r="AM73">
        <v>3.9820000000000002</v>
      </c>
      <c r="AN73">
        <v>4.0170000000000003</v>
      </c>
      <c r="AO73">
        <v>4.0529999999999999</v>
      </c>
      <c r="AP73">
        <v>4.085</v>
      </c>
      <c r="AQ73">
        <v>4.1050000000000004</v>
      </c>
      <c r="AR73">
        <v>4.1130000000000004</v>
      </c>
      <c r="AS73">
        <v>4.1479999999999997</v>
      </c>
      <c r="AT73">
        <v>4.22</v>
      </c>
      <c r="AU73">
        <v>4.26</v>
      </c>
      <c r="AV73">
        <v>4.319</v>
      </c>
      <c r="AW73">
        <v>4.3789999999999996</v>
      </c>
      <c r="AX73">
        <v>4.3600000000000003</v>
      </c>
      <c r="AY73">
        <v>4.4109999999999996</v>
      </c>
      <c r="AZ73" t="s">
        <v>15</v>
      </c>
      <c r="BA73" t="s">
        <v>15</v>
      </c>
      <c r="BB73" t="s">
        <v>15</v>
      </c>
      <c r="BC73" t="s">
        <v>15</v>
      </c>
      <c r="BD73">
        <v>2019</v>
      </c>
    </row>
    <row r="74" spans="1:56" x14ac:dyDescent="0.25">
      <c r="A74">
        <v>122</v>
      </c>
      <c r="B74" t="s">
        <v>160</v>
      </c>
      <c r="C74" t="s">
        <v>104</v>
      </c>
      <c r="D74" t="s">
        <v>161</v>
      </c>
      <c r="E74" t="s">
        <v>105</v>
      </c>
      <c r="F74" t="s">
        <v>106</v>
      </c>
      <c r="G74" t="s">
        <v>102</v>
      </c>
      <c r="H74" t="s">
        <v>103</v>
      </c>
      <c r="I74" t="s">
        <v>166</v>
      </c>
      <c r="J74">
        <v>7.54</v>
      </c>
      <c r="K74">
        <v>7.556</v>
      </c>
      <c r="L74">
        <v>7.5650000000000004</v>
      </c>
      <c r="M74">
        <v>7.5430000000000001</v>
      </c>
      <c r="N74">
        <v>7.5439999999999996</v>
      </c>
      <c r="O74">
        <v>7.5490000000000004</v>
      </c>
      <c r="P74">
        <v>7.5570000000000004</v>
      </c>
      <c r="Q74">
        <v>7.5670000000000002</v>
      </c>
      <c r="R74">
        <v>7.5759999999999996</v>
      </c>
      <c r="S74">
        <v>7.5940000000000003</v>
      </c>
      <c r="T74">
        <v>7.6449999999999996</v>
      </c>
      <c r="U74">
        <v>7.7110000000000003</v>
      </c>
      <c r="V74">
        <v>7.7990000000000004</v>
      </c>
      <c r="W74">
        <v>7.883</v>
      </c>
      <c r="X74">
        <v>7.9290000000000003</v>
      </c>
      <c r="Y74">
        <v>7.9480000000000004</v>
      </c>
      <c r="Z74">
        <v>7.9589999999999996</v>
      </c>
      <c r="AA74">
        <v>7.968</v>
      </c>
      <c r="AB74">
        <v>7.9770000000000003</v>
      </c>
      <c r="AC74">
        <v>7.992</v>
      </c>
      <c r="AD74">
        <v>8.0120000000000005</v>
      </c>
      <c r="AE74">
        <v>8.0419999999999998</v>
      </c>
      <c r="AF74">
        <v>8.0820000000000007</v>
      </c>
      <c r="AG74">
        <v>8.1180000000000003</v>
      </c>
      <c r="AH74">
        <v>8.1690000000000005</v>
      </c>
      <c r="AI74">
        <v>8.2249999999999996</v>
      </c>
      <c r="AJ74">
        <v>8.2680000000000007</v>
      </c>
      <c r="AK74">
        <v>8.2949999999999999</v>
      </c>
      <c r="AL74">
        <v>8.3219999999999992</v>
      </c>
      <c r="AM74">
        <v>8.3409999999999993</v>
      </c>
      <c r="AN74">
        <v>8.3610000000000007</v>
      </c>
      <c r="AO74">
        <v>8.3889999999999993</v>
      </c>
      <c r="AP74">
        <v>8.4260000000000002</v>
      </c>
      <c r="AQ74">
        <v>8.4770000000000003</v>
      </c>
      <c r="AR74">
        <v>8.5440000000000005</v>
      </c>
      <c r="AS74">
        <v>8.6300000000000008</v>
      </c>
      <c r="AT74">
        <v>8.74</v>
      </c>
      <c r="AU74">
        <v>8.8149999999999995</v>
      </c>
      <c r="AV74">
        <v>8.8849999999999998</v>
      </c>
      <c r="AW74">
        <v>8.859</v>
      </c>
      <c r="AX74">
        <v>8.9009999999999998</v>
      </c>
      <c r="AY74">
        <v>8.9459999999999997</v>
      </c>
      <c r="AZ74">
        <v>8.99</v>
      </c>
      <c r="BA74">
        <v>9.0350000000000001</v>
      </c>
      <c r="BB74">
        <v>9.08</v>
      </c>
      <c r="BC74">
        <v>9.1259999999999994</v>
      </c>
      <c r="BD74">
        <v>2019</v>
      </c>
    </row>
    <row r="75" spans="1:56" x14ac:dyDescent="0.25">
      <c r="A75">
        <v>122</v>
      </c>
      <c r="B75" t="s">
        <v>160</v>
      </c>
      <c r="C75" t="s">
        <v>107</v>
      </c>
      <c r="D75" t="s">
        <v>161</v>
      </c>
      <c r="E75" t="s">
        <v>108</v>
      </c>
      <c r="F75" t="s">
        <v>109</v>
      </c>
      <c r="G75" t="s">
        <v>13</v>
      </c>
      <c r="H75" t="s">
        <v>14</v>
      </c>
      <c r="I75" t="s">
        <v>167</v>
      </c>
      <c r="J75" t="s">
        <v>15</v>
      </c>
      <c r="K75" t="s">
        <v>15</v>
      </c>
      <c r="L75" t="s">
        <v>15</v>
      </c>
      <c r="M75" t="s">
        <v>15</v>
      </c>
      <c r="N75" t="s">
        <v>15</v>
      </c>
      <c r="O75" t="s">
        <v>15</v>
      </c>
      <c r="P75" t="s">
        <v>15</v>
      </c>
      <c r="Q75" t="s">
        <v>15</v>
      </c>
      <c r="R75">
        <v>52.892000000000003</v>
      </c>
      <c r="S75">
        <v>55.350999999999999</v>
      </c>
      <c r="T75">
        <v>60.511000000000003</v>
      </c>
      <c r="U75">
        <v>65.83</v>
      </c>
      <c r="V75">
        <v>72.998999999999995</v>
      </c>
      <c r="W75">
        <v>79.593000000000004</v>
      </c>
      <c r="X75">
        <v>82.781999999999996</v>
      </c>
      <c r="Y75">
        <v>87.724999999999994</v>
      </c>
      <c r="Z75">
        <v>93.591999999999999</v>
      </c>
      <c r="AA75">
        <v>94.180999999999997</v>
      </c>
      <c r="AB75">
        <v>100.893</v>
      </c>
      <c r="AC75">
        <v>97.21</v>
      </c>
      <c r="AD75">
        <v>103.79300000000001</v>
      </c>
      <c r="AE75">
        <v>111.803</v>
      </c>
      <c r="AF75">
        <v>114.651</v>
      </c>
      <c r="AG75">
        <v>112.556</v>
      </c>
      <c r="AH75">
        <v>118.42400000000001</v>
      </c>
      <c r="AI75">
        <v>123.515</v>
      </c>
      <c r="AJ75">
        <v>128.059</v>
      </c>
      <c r="AK75">
        <v>135.91</v>
      </c>
      <c r="AL75">
        <v>142.03299999999999</v>
      </c>
      <c r="AM75">
        <v>140.523</v>
      </c>
      <c r="AN75">
        <v>143.161</v>
      </c>
      <c r="AO75">
        <v>149.83799999999999</v>
      </c>
      <c r="AP75">
        <v>156.21600000000001</v>
      </c>
      <c r="AQ75">
        <v>160.976</v>
      </c>
      <c r="AR75">
        <v>165.226</v>
      </c>
      <c r="AS75">
        <v>172.06899999999999</v>
      </c>
      <c r="AT75">
        <v>173.27</v>
      </c>
      <c r="AU75">
        <v>178.601</v>
      </c>
      <c r="AV75">
        <v>188.41</v>
      </c>
      <c r="AW75">
        <v>195.11099999999999</v>
      </c>
      <c r="AX75">
        <v>183.41200000000001</v>
      </c>
      <c r="AY75">
        <v>193.64</v>
      </c>
      <c r="AZ75">
        <v>203.74</v>
      </c>
      <c r="BA75">
        <v>212.458</v>
      </c>
      <c r="BB75">
        <v>219.57</v>
      </c>
      <c r="BC75">
        <v>228.42599999999999</v>
      </c>
      <c r="BD75">
        <v>2019</v>
      </c>
    </row>
    <row r="76" spans="1:56" x14ac:dyDescent="0.25">
      <c r="A76">
        <v>122</v>
      </c>
      <c r="B76" t="s">
        <v>160</v>
      </c>
      <c r="C76" t="s">
        <v>110</v>
      </c>
      <c r="D76" t="s">
        <v>161</v>
      </c>
      <c r="E76" t="s">
        <v>108</v>
      </c>
      <c r="F76" t="s">
        <v>109</v>
      </c>
      <c r="G76" t="s">
        <v>65</v>
      </c>
      <c r="I76" t="s">
        <v>111</v>
      </c>
      <c r="J76" t="s">
        <v>15</v>
      </c>
      <c r="K76" t="s">
        <v>15</v>
      </c>
      <c r="L76" t="s">
        <v>15</v>
      </c>
      <c r="M76" t="s">
        <v>15</v>
      </c>
      <c r="N76" t="s">
        <v>15</v>
      </c>
      <c r="O76" t="s">
        <v>15</v>
      </c>
      <c r="P76" t="s">
        <v>15</v>
      </c>
      <c r="Q76" t="s">
        <v>15</v>
      </c>
      <c r="R76">
        <v>44.215000000000003</v>
      </c>
      <c r="S76">
        <v>43.256999999999998</v>
      </c>
      <c r="T76">
        <v>44</v>
      </c>
      <c r="U76">
        <v>44.649000000000001</v>
      </c>
      <c r="V76">
        <v>46.866</v>
      </c>
      <c r="W76">
        <v>49.468000000000004</v>
      </c>
      <c r="X76">
        <v>49.005000000000003</v>
      </c>
      <c r="Y76">
        <v>49.680999999999997</v>
      </c>
      <c r="Z76">
        <v>51.271999999999998</v>
      </c>
      <c r="AA76">
        <v>49.904000000000003</v>
      </c>
      <c r="AB76">
        <v>51.384999999999998</v>
      </c>
      <c r="AC76">
        <v>47.686999999999998</v>
      </c>
      <c r="AD76">
        <v>48.591000000000001</v>
      </c>
      <c r="AE76">
        <v>50.698999999999998</v>
      </c>
      <c r="AF76">
        <v>50.566000000000003</v>
      </c>
      <c r="AG76">
        <v>48.543999999999997</v>
      </c>
      <c r="AH76">
        <v>48.865000000000002</v>
      </c>
      <c r="AI76">
        <v>48.613</v>
      </c>
      <c r="AJ76">
        <v>47.814999999999998</v>
      </c>
      <c r="AK76">
        <v>47.859000000000002</v>
      </c>
      <c r="AL76">
        <v>48.35</v>
      </c>
      <c r="AM76">
        <v>48.784999999999997</v>
      </c>
      <c r="AN76">
        <v>48.381999999999998</v>
      </c>
      <c r="AO76">
        <v>48.314999999999998</v>
      </c>
      <c r="AP76">
        <v>49.024000000000001</v>
      </c>
      <c r="AQ76">
        <v>49.698</v>
      </c>
      <c r="AR76">
        <v>49.595999999999997</v>
      </c>
      <c r="AS76">
        <v>49.981000000000002</v>
      </c>
      <c r="AT76">
        <v>48.494</v>
      </c>
      <c r="AU76">
        <v>48.231999999999999</v>
      </c>
      <c r="AV76">
        <v>48.847000000000001</v>
      </c>
      <c r="AW76">
        <v>48.945</v>
      </c>
      <c r="AX76">
        <v>48.433999999999997</v>
      </c>
      <c r="AY76">
        <v>48.557000000000002</v>
      </c>
      <c r="AZ76">
        <v>48.728999999999999</v>
      </c>
      <c r="BA76">
        <v>48.929000000000002</v>
      </c>
      <c r="BB76">
        <v>48.728999999999999</v>
      </c>
      <c r="BC76">
        <v>48.878999999999998</v>
      </c>
      <c r="BD76">
        <v>2019</v>
      </c>
    </row>
    <row r="77" spans="1:56" x14ac:dyDescent="0.25">
      <c r="A77">
        <v>122</v>
      </c>
      <c r="B77" t="s">
        <v>160</v>
      </c>
      <c r="C77" t="s">
        <v>112</v>
      </c>
      <c r="D77" t="s">
        <v>161</v>
      </c>
      <c r="E77" t="s">
        <v>113</v>
      </c>
      <c r="F77" t="s">
        <v>114</v>
      </c>
      <c r="G77" t="s">
        <v>13</v>
      </c>
      <c r="H77" t="s">
        <v>14</v>
      </c>
      <c r="I77" t="s">
        <v>167</v>
      </c>
      <c r="J77" t="s">
        <v>15</v>
      </c>
      <c r="K77" t="s">
        <v>15</v>
      </c>
      <c r="L77" t="s">
        <v>15</v>
      </c>
      <c r="M77" t="s">
        <v>15</v>
      </c>
      <c r="N77" t="s">
        <v>15</v>
      </c>
      <c r="O77" t="s">
        <v>15</v>
      </c>
      <c r="P77" t="s">
        <v>15</v>
      </c>
      <c r="Q77" t="s">
        <v>15</v>
      </c>
      <c r="R77">
        <v>56.905000000000001</v>
      </c>
      <c r="S77">
        <v>59.225000000000001</v>
      </c>
      <c r="T77">
        <v>64.045000000000002</v>
      </c>
      <c r="U77">
        <v>70.173000000000002</v>
      </c>
      <c r="V77">
        <v>76.328000000000003</v>
      </c>
      <c r="W77">
        <v>86.900999999999996</v>
      </c>
      <c r="X77">
        <v>91.251000000000005</v>
      </c>
      <c r="Y77">
        <v>98.567999999999998</v>
      </c>
      <c r="Z77">
        <v>101.54600000000001</v>
      </c>
      <c r="AA77">
        <v>98.658000000000001</v>
      </c>
      <c r="AB77">
        <v>106.133</v>
      </c>
      <c r="AC77">
        <v>102.547</v>
      </c>
      <c r="AD77">
        <v>108.20099999999999</v>
      </c>
      <c r="AE77">
        <v>113.255</v>
      </c>
      <c r="AF77">
        <v>118.878</v>
      </c>
      <c r="AG77">
        <v>115.759</v>
      </c>
      <c r="AH77">
        <v>130.15199999999999</v>
      </c>
      <c r="AI77">
        <v>129.97</v>
      </c>
      <c r="AJ77">
        <v>134.92500000000001</v>
      </c>
      <c r="AK77">
        <v>139.83600000000001</v>
      </c>
      <c r="AL77">
        <v>146.50200000000001</v>
      </c>
      <c r="AM77">
        <v>155.94999999999999</v>
      </c>
      <c r="AN77">
        <v>156.33799999999999</v>
      </c>
      <c r="AO77">
        <v>157.83099999999999</v>
      </c>
      <c r="AP77">
        <v>163.19200000000001</v>
      </c>
      <c r="AQ77">
        <v>167.292</v>
      </c>
      <c r="AR77">
        <v>174.31800000000001</v>
      </c>
      <c r="AS77">
        <v>175.67099999999999</v>
      </c>
      <c r="AT77">
        <v>178.892</v>
      </c>
      <c r="AU77">
        <v>181.19</v>
      </c>
      <c r="AV77">
        <v>187.648</v>
      </c>
      <c r="AW77">
        <v>192.18199999999999</v>
      </c>
      <c r="AX77">
        <v>220.90199999999999</v>
      </c>
      <c r="AY77">
        <v>209.37100000000001</v>
      </c>
      <c r="AZ77">
        <v>213.321</v>
      </c>
      <c r="BA77">
        <v>220.06299999999999</v>
      </c>
      <c r="BB77">
        <v>224.827</v>
      </c>
      <c r="BC77">
        <v>230.83199999999999</v>
      </c>
      <c r="BD77">
        <v>2019</v>
      </c>
    </row>
    <row r="78" spans="1:56" x14ac:dyDescent="0.25">
      <c r="A78">
        <v>122</v>
      </c>
      <c r="B78" t="s">
        <v>160</v>
      </c>
      <c r="C78" t="s">
        <v>115</v>
      </c>
      <c r="D78" t="s">
        <v>161</v>
      </c>
      <c r="E78" t="s">
        <v>113</v>
      </c>
      <c r="F78" t="s">
        <v>114</v>
      </c>
      <c r="G78" t="s">
        <v>65</v>
      </c>
      <c r="I78" t="s">
        <v>116</v>
      </c>
      <c r="J78" t="s">
        <v>15</v>
      </c>
      <c r="K78" t="s">
        <v>15</v>
      </c>
      <c r="L78" t="s">
        <v>15</v>
      </c>
      <c r="M78" t="s">
        <v>15</v>
      </c>
      <c r="N78" t="s">
        <v>15</v>
      </c>
      <c r="O78" t="s">
        <v>15</v>
      </c>
      <c r="P78" t="s">
        <v>15</v>
      </c>
      <c r="Q78" t="s">
        <v>15</v>
      </c>
      <c r="R78">
        <v>47.57</v>
      </c>
      <c r="S78">
        <v>46.283999999999999</v>
      </c>
      <c r="T78">
        <v>46.57</v>
      </c>
      <c r="U78">
        <v>47.594000000000001</v>
      </c>
      <c r="V78">
        <v>49.003</v>
      </c>
      <c r="W78">
        <v>54.009</v>
      </c>
      <c r="X78">
        <v>54.018999999999998</v>
      </c>
      <c r="Y78">
        <v>55.820999999999998</v>
      </c>
      <c r="Z78">
        <v>55.628999999999998</v>
      </c>
      <c r="AA78">
        <v>52.276000000000003</v>
      </c>
      <c r="AB78">
        <v>54.054000000000002</v>
      </c>
      <c r="AC78">
        <v>50.305</v>
      </c>
      <c r="AD78">
        <v>50.654000000000003</v>
      </c>
      <c r="AE78">
        <v>51.356999999999999</v>
      </c>
      <c r="AF78">
        <v>52.43</v>
      </c>
      <c r="AG78">
        <v>49.926000000000002</v>
      </c>
      <c r="AH78">
        <v>53.704000000000001</v>
      </c>
      <c r="AI78">
        <v>51.154000000000003</v>
      </c>
      <c r="AJ78">
        <v>50.378</v>
      </c>
      <c r="AK78">
        <v>49.241999999999997</v>
      </c>
      <c r="AL78">
        <v>49.871000000000002</v>
      </c>
      <c r="AM78">
        <v>54.140999999999998</v>
      </c>
      <c r="AN78">
        <v>52.835000000000001</v>
      </c>
      <c r="AO78">
        <v>50.892000000000003</v>
      </c>
      <c r="AP78">
        <v>51.213000000000001</v>
      </c>
      <c r="AQ78">
        <v>51.648000000000003</v>
      </c>
      <c r="AR78">
        <v>52.325000000000003</v>
      </c>
      <c r="AS78">
        <v>51.027000000000001</v>
      </c>
      <c r="AT78">
        <v>50.067999999999998</v>
      </c>
      <c r="AU78">
        <v>48.930999999999997</v>
      </c>
      <c r="AV78">
        <v>48.65</v>
      </c>
      <c r="AW78">
        <v>48.21</v>
      </c>
      <c r="AX78">
        <v>58.334000000000003</v>
      </c>
      <c r="AY78">
        <v>52.502000000000002</v>
      </c>
      <c r="AZ78">
        <v>51.021000000000001</v>
      </c>
      <c r="BA78">
        <v>50.680999999999997</v>
      </c>
      <c r="BB78">
        <v>49.896000000000001</v>
      </c>
      <c r="BC78">
        <v>49.393999999999998</v>
      </c>
      <c r="BD78">
        <v>2019</v>
      </c>
    </row>
    <row r="79" spans="1:56" x14ac:dyDescent="0.25">
      <c r="A79">
        <v>122</v>
      </c>
      <c r="B79" t="s">
        <v>160</v>
      </c>
      <c r="C79" t="s">
        <v>117</v>
      </c>
      <c r="D79" t="s">
        <v>161</v>
      </c>
      <c r="E79" t="s">
        <v>118</v>
      </c>
      <c r="F79" t="s">
        <v>119</v>
      </c>
      <c r="G79" t="s">
        <v>13</v>
      </c>
      <c r="H79" t="s">
        <v>14</v>
      </c>
      <c r="I79" t="s">
        <v>167</v>
      </c>
      <c r="J79" t="s">
        <v>15</v>
      </c>
      <c r="K79" t="s">
        <v>15</v>
      </c>
      <c r="L79" t="s">
        <v>15</v>
      </c>
      <c r="M79" t="s">
        <v>15</v>
      </c>
      <c r="N79" t="s">
        <v>15</v>
      </c>
      <c r="O79" t="s">
        <v>15</v>
      </c>
      <c r="P79" t="s">
        <v>15</v>
      </c>
      <c r="Q79" t="s">
        <v>15</v>
      </c>
      <c r="R79">
        <v>-4.0129999999999999</v>
      </c>
      <c r="S79">
        <v>-3.8740000000000001</v>
      </c>
      <c r="T79">
        <v>-3.5339999999999998</v>
      </c>
      <c r="U79">
        <v>-4.343</v>
      </c>
      <c r="V79">
        <v>-3.3279999999999998</v>
      </c>
      <c r="W79">
        <v>-7.3079999999999998</v>
      </c>
      <c r="X79">
        <v>-8.4689999999999994</v>
      </c>
      <c r="Y79">
        <v>-10.843</v>
      </c>
      <c r="Z79">
        <v>-7.9539999999999997</v>
      </c>
      <c r="AA79">
        <v>-4.476</v>
      </c>
      <c r="AB79">
        <v>-5.24</v>
      </c>
      <c r="AC79">
        <v>-5.3369999999999997</v>
      </c>
      <c r="AD79">
        <v>-4.407</v>
      </c>
      <c r="AE79">
        <v>-1.452</v>
      </c>
      <c r="AF79">
        <v>-4.2279999999999998</v>
      </c>
      <c r="AG79">
        <v>-3.2040000000000002</v>
      </c>
      <c r="AH79">
        <v>-11.727</v>
      </c>
      <c r="AI79">
        <v>-6.4550000000000001</v>
      </c>
      <c r="AJ79">
        <v>-6.8659999999999997</v>
      </c>
      <c r="AK79">
        <v>-3.9260000000000002</v>
      </c>
      <c r="AL79">
        <v>-4.4690000000000003</v>
      </c>
      <c r="AM79">
        <v>-15.427</v>
      </c>
      <c r="AN79">
        <v>-13.177</v>
      </c>
      <c r="AO79">
        <v>-7.992</v>
      </c>
      <c r="AP79">
        <v>-6.9749999999999996</v>
      </c>
      <c r="AQ79">
        <v>-6.3170000000000002</v>
      </c>
      <c r="AR79">
        <v>-9.0920000000000005</v>
      </c>
      <c r="AS79">
        <v>-3.6019999999999999</v>
      </c>
      <c r="AT79">
        <v>-5.6219999999999999</v>
      </c>
      <c r="AU79">
        <v>-2.589</v>
      </c>
      <c r="AV79">
        <v>0.76300000000000001</v>
      </c>
      <c r="AW79">
        <v>2.9289999999999998</v>
      </c>
      <c r="AX79">
        <v>-37.49</v>
      </c>
      <c r="AY79">
        <v>-15.731999999999999</v>
      </c>
      <c r="AZ79">
        <v>-9.5809999999999995</v>
      </c>
      <c r="BA79">
        <v>-7.6050000000000004</v>
      </c>
      <c r="BB79">
        <v>-5.2569999999999997</v>
      </c>
      <c r="BC79">
        <v>-2.4049999999999998</v>
      </c>
      <c r="BD79">
        <v>2019</v>
      </c>
    </row>
    <row r="80" spans="1:56" x14ac:dyDescent="0.25">
      <c r="A80">
        <v>122</v>
      </c>
      <c r="B80" t="s">
        <v>160</v>
      </c>
      <c r="C80" t="s">
        <v>120</v>
      </c>
      <c r="D80" t="s">
        <v>161</v>
      </c>
      <c r="E80" t="s">
        <v>118</v>
      </c>
      <c r="F80" t="s">
        <v>119</v>
      </c>
      <c r="G80" t="s">
        <v>65</v>
      </c>
      <c r="I80" t="s">
        <v>121</v>
      </c>
      <c r="J80" t="s">
        <v>15</v>
      </c>
      <c r="K80" t="s">
        <v>15</v>
      </c>
      <c r="L80" t="s">
        <v>15</v>
      </c>
      <c r="M80" t="s">
        <v>15</v>
      </c>
      <c r="N80" t="s">
        <v>15</v>
      </c>
      <c r="O80" t="s">
        <v>15</v>
      </c>
      <c r="P80" t="s">
        <v>15</v>
      </c>
      <c r="Q80" t="s">
        <v>15</v>
      </c>
      <c r="R80">
        <v>-3.355</v>
      </c>
      <c r="S80">
        <v>-3.028</v>
      </c>
      <c r="T80">
        <v>-2.57</v>
      </c>
      <c r="U80">
        <v>-2.9460000000000002</v>
      </c>
      <c r="V80">
        <v>-2.137</v>
      </c>
      <c r="W80">
        <v>-4.5419999999999998</v>
      </c>
      <c r="X80">
        <v>-5.0129999999999999</v>
      </c>
      <c r="Y80">
        <v>-6.141</v>
      </c>
      <c r="Z80">
        <v>-4.3570000000000002</v>
      </c>
      <c r="AA80">
        <v>-2.3719999999999999</v>
      </c>
      <c r="AB80">
        <v>-2.669</v>
      </c>
      <c r="AC80">
        <v>-2.6179999999999999</v>
      </c>
      <c r="AD80">
        <v>-2.0630000000000002</v>
      </c>
      <c r="AE80">
        <v>-0.65800000000000003</v>
      </c>
      <c r="AF80">
        <v>-1.865</v>
      </c>
      <c r="AG80">
        <v>-1.3819999999999999</v>
      </c>
      <c r="AH80">
        <v>-4.8390000000000004</v>
      </c>
      <c r="AI80">
        <v>-2.5409999999999999</v>
      </c>
      <c r="AJ80">
        <v>-2.5630000000000002</v>
      </c>
      <c r="AK80">
        <v>-1.3819999999999999</v>
      </c>
      <c r="AL80">
        <v>-1.5209999999999999</v>
      </c>
      <c r="AM80">
        <v>-5.3559999999999999</v>
      </c>
      <c r="AN80">
        <v>-4.4530000000000003</v>
      </c>
      <c r="AO80">
        <v>-2.577</v>
      </c>
      <c r="AP80">
        <v>-2.1890000000000001</v>
      </c>
      <c r="AQ80">
        <v>-1.95</v>
      </c>
      <c r="AR80">
        <v>-2.7290000000000001</v>
      </c>
      <c r="AS80">
        <v>-1.046</v>
      </c>
      <c r="AT80">
        <v>-1.5740000000000001</v>
      </c>
      <c r="AU80">
        <v>-0.69899999999999995</v>
      </c>
      <c r="AV80">
        <v>0.19800000000000001</v>
      </c>
      <c r="AW80">
        <v>0.73499999999999999</v>
      </c>
      <c r="AX80">
        <v>-9.9</v>
      </c>
      <c r="AY80">
        <v>-3.9449999999999998</v>
      </c>
      <c r="AZ80">
        <v>-2.2909999999999999</v>
      </c>
      <c r="BA80">
        <v>-1.7509999999999999</v>
      </c>
      <c r="BB80">
        <v>-1.167</v>
      </c>
      <c r="BC80">
        <v>-0.51500000000000001</v>
      </c>
      <c r="BD80">
        <v>2019</v>
      </c>
    </row>
    <row r="81" spans="1:56" x14ac:dyDescent="0.25">
      <c r="A81">
        <v>122</v>
      </c>
      <c r="B81" t="s">
        <v>160</v>
      </c>
      <c r="C81" t="s">
        <v>122</v>
      </c>
      <c r="D81" t="s">
        <v>161</v>
      </c>
      <c r="E81" t="s">
        <v>123</v>
      </c>
      <c r="F81" t="s">
        <v>124</v>
      </c>
      <c r="G81" t="s">
        <v>13</v>
      </c>
      <c r="H81" t="s">
        <v>14</v>
      </c>
      <c r="I81" t="s">
        <v>167</v>
      </c>
      <c r="J81">
        <v>-1.502</v>
      </c>
      <c r="K81">
        <v>-0.69599999999999995</v>
      </c>
      <c r="L81">
        <v>-2.1120000000000001</v>
      </c>
      <c r="M81">
        <v>3.4159999999999999</v>
      </c>
      <c r="N81">
        <v>-1.2210000000000001</v>
      </c>
      <c r="O81">
        <v>-1.2949999999999999</v>
      </c>
      <c r="P81">
        <v>-2.915</v>
      </c>
      <c r="Q81">
        <v>-4.4669999999999996</v>
      </c>
      <c r="R81">
        <v>-3.004</v>
      </c>
      <c r="S81">
        <v>-3.9849999999999999</v>
      </c>
      <c r="T81">
        <v>-4.5110000000000001</v>
      </c>
      <c r="U81">
        <v>-5.6589999999999998</v>
      </c>
      <c r="V81">
        <v>-3.984</v>
      </c>
      <c r="W81">
        <v>-5.851</v>
      </c>
      <c r="X81">
        <v>-7.7</v>
      </c>
      <c r="Y81">
        <v>-10.074999999999999</v>
      </c>
      <c r="Z81">
        <v>-7.7850000000000001</v>
      </c>
      <c r="AA81">
        <v>-4.9039999999999999</v>
      </c>
      <c r="AB81">
        <v>-5.8129999999999997</v>
      </c>
      <c r="AC81">
        <v>-6.6440000000000001</v>
      </c>
      <c r="AD81">
        <v>-8.2629999999999999</v>
      </c>
      <c r="AE81">
        <v>-3.5419999999999998</v>
      </c>
      <c r="AF81">
        <v>-4.5129999999999999</v>
      </c>
      <c r="AG81">
        <v>-0.623</v>
      </c>
      <c r="AH81">
        <v>-4.3949999999999996</v>
      </c>
      <c r="AI81">
        <v>-5.516</v>
      </c>
      <c r="AJ81">
        <v>-8.1980000000000004</v>
      </c>
      <c r="AK81">
        <v>-7.66</v>
      </c>
      <c r="AL81">
        <v>-8.1329999999999991</v>
      </c>
      <c r="AM81">
        <v>-10.292999999999999</v>
      </c>
      <c r="AN81">
        <v>-11.023999999999999</v>
      </c>
      <c r="AO81">
        <v>-8.8520000000000003</v>
      </c>
      <c r="AP81">
        <v>-6.5579999999999998</v>
      </c>
      <c r="AQ81">
        <v>-6.016</v>
      </c>
      <c r="AR81">
        <v>-1.968</v>
      </c>
      <c r="AS81">
        <v>0.67800000000000005</v>
      </c>
      <c r="AT81">
        <v>-4.056</v>
      </c>
      <c r="AU81">
        <v>-3.2719999999999998</v>
      </c>
      <c r="AV81">
        <v>-1.6639999999999999</v>
      </c>
      <c r="AW81">
        <v>-3.2719999999999998</v>
      </c>
      <c r="AX81">
        <v>-34.084000000000003</v>
      </c>
      <c r="AY81">
        <v>-13.734999999999999</v>
      </c>
      <c r="AZ81">
        <v>-8.0920000000000005</v>
      </c>
      <c r="BA81">
        <v>-6.8920000000000003</v>
      </c>
      <c r="BB81">
        <v>-5.0759999999999996</v>
      </c>
      <c r="BC81">
        <v>-2.3580000000000001</v>
      </c>
      <c r="BD81">
        <v>2019</v>
      </c>
    </row>
    <row r="82" spans="1:56" x14ac:dyDescent="0.25">
      <c r="A82">
        <v>122</v>
      </c>
      <c r="B82" t="s">
        <v>160</v>
      </c>
      <c r="C82" t="s">
        <v>125</v>
      </c>
      <c r="D82" t="s">
        <v>161</v>
      </c>
      <c r="E82" t="s">
        <v>123</v>
      </c>
      <c r="F82" t="s">
        <v>124</v>
      </c>
      <c r="G82" t="s">
        <v>53</v>
      </c>
      <c r="I82" t="s">
        <v>150</v>
      </c>
      <c r="J82" t="s">
        <v>15</v>
      </c>
      <c r="K82" t="s">
        <v>15</v>
      </c>
      <c r="L82" t="s">
        <v>15</v>
      </c>
      <c r="M82" t="s">
        <v>15</v>
      </c>
      <c r="N82" t="s">
        <v>15</v>
      </c>
      <c r="O82" t="s">
        <v>15</v>
      </c>
      <c r="P82" t="s">
        <v>15</v>
      </c>
      <c r="Q82" t="s">
        <v>15</v>
      </c>
      <c r="R82" t="s">
        <v>15</v>
      </c>
      <c r="S82" t="s">
        <v>15</v>
      </c>
      <c r="T82" t="s">
        <v>15</v>
      </c>
      <c r="U82">
        <v>-3.9089999999999998</v>
      </c>
      <c r="V82">
        <v>-2.5880000000000001</v>
      </c>
      <c r="W82">
        <v>-3.6030000000000002</v>
      </c>
      <c r="X82">
        <v>-4.5069999999999997</v>
      </c>
      <c r="Y82">
        <v>-5.6440000000000001</v>
      </c>
      <c r="Z82">
        <v>-4.234</v>
      </c>
      <c r="AA82">
        <v>-2.5870000000000002</v>
      </c>
      <c r="AB82">
        <v>-2.9769999999999999</v>
      </c>
      <c r="AC82">
        <v>-3.294</v>
      </c>
      <c r="AD82">
        <v>-3.931</v>
      </c>
      <c r="AE82">
        <v>-1.6180000000000001</v>
      </c>
      <c r="AF82">
        <v>-1.9950000000000001</v>
      </c>
      <c r="AG82">
        <v>-0.26500000000000001</v>
      </c>
      <c r="AH82">
        <v>-1.7989999999999999</v>
      </c>
      <c r="AI82">
        <v>-2.1589999999999998</v>
      </c>
      <c r="AJ82">
        <v>-3.0880000000000001</v>
      </c>
      <c r="AK82">
        <v>-2.766</v>
      </c>
      <c r="AL82">
        <v>-2.843</v>
      </c>
      <c r="AM82">
        <v>-3.52</v>
      </c>
      <c r="AN82">
        <v>-3.6930000000000001</v>
      </c>
      <c r="AO82">
        <v>-2.88</v>
      </c>
      <c r="AP82">
        <v>-2.0680000000000001</v>
      </c>
      <c r="AQ82">
        <v>-1.847</v>
      </c>
      <c r="AR82">
        <v>-0.58399999999999996</v>
      </c>
      <c r="AS82">
        <v>0.19500000000000001</v>
      </c>
      <c r="AT82">
        <v>-1.129</v>
      </c>
      <c r="AU82">
        <v>-0.88600000000000001</v>
      </c>
      <c r="AV82">
        <v>-0.436</v>
      </c>
      <c r="AW82">
        <v>-0.83</v>
      </c>
      <c r="AX82">
        <v>-8.8610000000000007</v>
      </c>
      <c r="AY82">
        <v>-3.4140000000000001</v>
      </c>
      <c r="AZ82">
        <v>-1.923</v>
      </c>
      <c r="BA82">
        <v>-1.583</v>
      </c>
      <c r="BB82">
        <v>-1.1259999999999999</v>
      </c>
      <c r="BC82">
        <v>-0.505</v>
      </c>
      <c r="BD82">
        <v>2019</v>
      </c>
    </row>
    <row r="83" spans="1:56" x14ac:dyDescent="0.25">
      <c r="A83">
        <v>122</v>
      </c>
      <c r="B83" t="s">
        <v>160</v>
      </c>
      <c r="C83" t="s">
        <v>126</v>
      </c>
      <c r="D83" t="s">
        <v>161</v>
      </c>
      <c r="E83" t="s">
        <v>127</v>
      </c>
      <c r="F83" t="s">
        <v>128</v>
      </c>
      <c r="G83" t="s">
        <v>13</v>
      </c>
      <c r="H83" t="s">
        <v>14</v>
      </c>
      <c r="I83" t="s">
        <v>167</v>
      </c>
      <c r="J83" t="s">
        <v>15</v>
      </c>
      <c r="K83" t="s">
        <v>15</v>
      </c>
      <c r="L83" t="s">
        <v>15</v>
      </c>
      <c r="M83" t="s">
        <v>15</v>
      </c>
      <c r="N83" t="s">
        <v>15</v>
      </c>
      <c r="O83" t="s">
        <v>15</v>
      </c>
      <c r="P83" t="s">
        <v>15</v>
      </c>
      <c r="Q83" t="s">
        <v>15</v>
      </c>
      <c r="R83">
        <v>-1.756</v>
      </c>
      <c r="S83">
        <v>-1.5529999999999999</v>
      </c>
      <c r="T83">
        <v>-1.01</v>
      </c>
      <c r="U83">
        <v>-1.43</v>
      </c>
      <c r="V83">
        <v>-0.16800000000000001</v>
      </c>
      <c r="W83">
        <v>-3.1659999999999999</v>
      </c>
      <c r="X83">
        <v>-4.2039999999999997</v>
      </c>
      <c r="Y83">
        <v>-5.0739999999999998</v>
      </c>
      <c r="Z83">
        <v>-1.887</v>
      </c>
      <c r="AA83">
        <v>1.3260000000000001</v>
      </c>
      <c r="AB83">
        <v>0.56599999999999995</v>
      </c>
      <c r="AC83">
        <v>0.34699999999999998</v>
      </c>
      <c r="AD83">
        <v>1.4490000000000001</v>
      </c>
      <c r="AE83">
        <v>4.49</v>
      </c>
      <c r="AF83">
        <v>1.232</v>
      </c>
      <c r="AG83">
        <v>2.8140000000000001</v>
      </c>
      <c r="AH83">
        <v>-6.2549999999999999</v>
      </c>
      <c r="AI83">
        <v>-0.44800000000000001</v>
      </c>
      <c r="AJ83">
        <v>-0.63300000000000001</v>
      </c>
      <c r="AK83">
        <v>2.3050000000000002</v>
      </c>
      <c r="AL83">
        <v>2.0419999999999998</v>
      </c>
      <c r="AM83">
        <v>-9.1029999999999998</v>
      </c>
      <c r="AN83">
        <v>-6.7709999999999999</v>
      </c>
      <c r="AO83">
        <v>-1.373</v>
      </c>
      <c r="AP83">
        <v>-7.0000000000000007E-2</v>
      </c>
      <c r="AQ83">
        <v>0.61499999999999999</v>
      </c>
      <c r="AR83">
        <v>-2.4950000000000001</v>
      </c>
      <c r="AS83">
        <v>2.9449999999999998</v>
      </c>
      <c r="AT83">
        <v>0.35499999999999998</v>
      </c>
      <c r="AU83">
        <v>2.7850000000000001</v>
      </c>
      <c r="AV83">
        <v>5.4930000000000003</v>
      </c>
      <c r="AW83">
        <v>7.0919999999999996</v>
      </c>
      <c r="AX83">
        <v>-33.521999999999998</v>
      </c>
      <c r="AY83">
        <v>-12.037000000000001</v>
      </c>
      <c r="AZ83">
        <v>-6.327</v>
      </c>
      <c r="BA83">
        <v>-4.8330000000000002</v>
      </c>
      <c r="BB83">
        <v>-2.968</v>
      </c>
      <c r="BC83">
        <v>-0.186</v>
      </c>
      <c r="BD83">
        <v>2019</v>
      </c>
    </row>
    <row r="84" spans="1:56" x14ac:dyDescent="0.25">
      <c r="A84">
        <v>122</v>
      </c>
      <c r="B84" t="s">
        <v>160</v>
      </c>
      <c r="C84" t="s">
        <v>129</v>
      </c>
      <c r="D84" t="s">
        <v>161</v>
      </c>
      <c r="E84" t="s">
        <v>127</v>
      </c>
      <c r="F84" t="s">
        <v>128</v>
      </c>
      <c r="G84" t="s">
        <v>65</v>
      </c>
      <c r="I84" t="s">
        <v>130</v>
      </c>
      <c r="J84" t="s">
        <v>15</v>
      </c>
      <c r="K84" t="s">
        <v>15</v>
      </c>
      <c r="L84" t="s">
        <v>15</v>
      </c>
      <c r="M84" t="s">
        <v>15</v>
      </c>
      <c r="N84" t="s">
        <v>15</v>
      </c>
      <c r="O84" t="s">
        <v>15</v>
      </c>
      <c r="P84" t="s">
        <v>15</v>
      </c>
      <c r="Q84" t="s">
        <v>15</v>
      </c>
      <c r="R84">
        <v>-1.468</v>
      </c>
      <c r="S84">
        <v>-1.214</v>
      </c>
      <c r="T84">
        <v>-0.73399999999999999</v>
      </c>
      <c r="U84">
        <v>-0.97</v>
      </c>
      <c r="V84">
        <v>-0.108</v>
      </c>
      <c r="W84">
        <v>-1.968</v>
      </c>
      <c r="X84">
        <v>-2.4889999999999999</v>
      </c>
      <c r="Y84">
        <v>-2.8740000000000001</v>
      </c>
      <c r="Z84">
        <v>-1.034</v>
      </c>
      <c r="AA84">
        <v>0.70299999999999996</v>
      </c>
      <c r="AB84">
        <v>0.28799999999999998</v>
      </c>
      <c r="AC84">
        <v>0.17</v>
      </c>
      <c r="AD84">
        <v>0.67800000000000005</v>
      </c>
      <c r="AE84">
        <v>2.036</v>
      </c>
      <c r="AF84">
        <v>0.54300000000000004</v>
      </c>
      <c r="AG84">
        <v>1.214</v>
      </c>
      <c r="AH84">
        <v>-2.581</v>
      </c>
      <c r="AI84">
        <v>-0.17599999999999999</v>
      </c>
      <c r="AJ84">
        <v>-0.23599999999999999</v>
      </c>
      <c r="AK84">
        <v>0.81200000000000006</v>
      </c>
      <c r="AL84">
        <v>0.69499999999999995</v>
      </c>
      <c r="AM84">
        <v>-3.16</v>
      </c>
      <c r="AN84">
        <v>-2.2879999999999998</v>
      </c>
      <c r="AO84">
        <v>-0.443</v>
      </c>
      <c r="AP84">
        <v>-2.1999999999999999E-2</v>
      </c>
      <c r="AQ84">
        <v>0.19</v>
      </c>
      <c r="AR84">
        <v>-0.749</v>
      </c>
      <c r="AS84">
        <v>0.85499999999999998</v>
      </c>
      <c r="AT84">
        <v>9.9000000000000005E-2</v>
      </c>
      <c r="AU84">
        <v>0.752</v>
      </c>
      <c r="AV84">
        <v>1.4239999999999999</v>
      </c>
      <c r="AW84">
        <v>1.7789999999999999</v>
      </c>
      <c r="AX84">
        <v>-8.8520000000000003</v>
      </c>
      <c r="AY84">
        <v>-3.0190000000000001</v>
      </c>
      <c r="AZ84">
        <v>-1.5129999999999999</v>
      </c>
      <c r="BA84">
        <v>-1.113</v>
      </c>
      <c r="BB84">
        <v>-0.65900000000000003</v>
      </c>
      <c r="BC84">
        <v>-0.04</v>
      </c>
      <c r="BD84">
        <v>2019</v>
      </c>
    </row>
    <row r="85" spans="1:56" x14ac:dyDescent="0.25">
      <c r="A85">
        <v>122</v>
      </c>
      <c r="B85" t="s">
        <v>160</v>
      </c>
      <c r="C85" t="s">
        <v>131</v>
      </c>
      <c r="D85" t="s">
        <v>161</v>
      </c>
      <c r="E85" t="s">
        <v>132</v>
      </c>
      <c r="F85" t="s">
        <v>133</v>
      </c>
      <c r="G85" t="s">
        <v>13</v>
      </c>
      <c r="H85" t="s">
        <v>14</v>
      </c>
      <c r="I85" t="s">
        <v>167</v>
      </c>
      <c r="J85" t="s">
        <v>15</v>
      </c>
      <c r="K85" t="s">
        <v>15</v>
      </c>
      <c r="L85" t="s">
        <v>15</v>
      </c>
      <c r="M85" t="s">
        <v>15</v>
      </c>
      <c r="N85" t="s">
        <v>15</v>
      </c>
      <c r="O85" t="s">
        <v>15</v>
      </c>
      <c r="P85" t="s">
        <v>15</v>
      </c>
      <c r="Q85" t="s">
        <v>15</v>
      </c>
      <c r="R85" t="s">
        <v>15</v>
      </c>
      <c r="S85" t="s">
        <v>15</v>
      </c>
      <c r="T85" t="s">
        <v>15</v>
      </c>
      <c r="U85" t="s">
        <v>15</v>
      </c>
      <c r="V85" t="s">
        <v>15</v>
      </c>
      <c r="W85" t="s">
        <v>15</v>
      </c>
      <c r="X85" t="s">
        <v>15</v>
      </c>
      <c r="Y85" t="s">
        <v>15</v>
      </c>
      <c r="Z85" t="s">
        <v>15</v>
      </c>
      <c r="AA85" t="s">
        <v>15</v>
      </c>
      <c r="AB85" t="s">
        <v>15</v>
      </c>
      <c r="AC85">
        <v>82.308000000000007</v>
      </c>
      <c r="AD85">
        <v>93.415000000000006</v>
      </c>
      <c r="AE85">
        <v>93.231999999999999</v>
      </c>
      <c r="AF85">
        <v>100.30500000000001</v>
      </c>
      <c r="AG85">
        <v>98.983999999999995</v>
      </c>
      <c r="AH85">
        <v>111.959</v>
      </c>
      <c r="AI85">
        <v>127.119</v>
      </c>
      <c r="AJ85">
        <v>132.946</v>
      </c>
      <c r="AK85">
        <v>138.46</v>
      </c>
      <c r="AL85">
        <v>144.441</v>
      </c>
      <c r="AM85">
        <v>163.20699999999999</v>
      </c>
      <c r="AN85">
        <v>178.96299999999999</v>
      </c>
      <c r="AO85">
        <v>186.90199999999999</v>
      </c>
      <c r="AP85">
        <v>192.69300000000001</v>
      </c>
      <c r="AQ85">
        <v>195.66900000000001</v>
      </c>
      <c r="AR85">
        <v>197.03700000000001</v>
      </c>
      <c r="AS85">
        <v>200.65799999999999</v>
      </c>
      <c r="AT85">
        <v>203.53800000000001</v>
      </c>
      <c r="AU85">
        <v>206.548</v>
      </c>
      <c r="AV85">
        <v>195.37899999999999</v>
      </c>
      <c r="AW85">
        <v>190.517</v>
      </c>
      <c r="AX85">
        <v>231.05</v>
      </c>
      <c r="AY85">
        <v>246.19300000000001</v>
      </c>
      <c r="AZ85">
        <v>254.78800000000001</v>
      </c>
      <c r="BA85">
        <v>262.30599999999998</v>
      </c>
      <c r="BB85">
        <v>267.46899999999999</v>
      </c>
      <c r="BC85">
        <v>269.77600000000001</v>
      </c>
      <c r="BD85">
        <v>2019</v>
      </c>
    </row>
    <row r="86" spans="1:56" x14ac:dyDescent="0.25">
      <c r="A86">
        <v>122</v>
      </c>
      <c r="B86" t="s">
        <v>160</v>
      </c>
      <c r="C86" t="s">
        <v>134</v>
      </c>
      <c r="D86" t="s">
        <v>161</v>
      </c>
      <c r="E86" t="s">
        <v>132</v>
      </c>
      <c r="F86" t="s">
        <v>133</v>
      </c>
      <c r="G86" t="s">
        <v>65</v>
      </c>
      <c r="I86" t="s">
        <v>149</v>
      </c>
      <c r="J86" t="s">
        <v>15</v>
      </c>
      <c r="K86" t="s">
        <v>15</v>
      </c>
      <c r="L86" t="s">
        <v>15</v>
      </c>
      <c r="M86" t="s">
        <v>15</v>
      </c>
      <c r="N86" t="s">
        <v>15</v>
      </c>
      <c r="O86" t="s">
        <v>15</v>
      </c>
      <c r="P86" t="s">
        <v>15</v>
      </c>
      <c r="Q86" t="s">
        <v>15</v>
      </c>
      <c r="R86" t="s">
        <v>15</v>
      </c>
      <c r="S86" t="s">
        <v>15</v>
      </c>
      <c r="T86" t="s">
        <v>15</v>
      </c>
      <c r="U86" t="s">
        <v>15</v>
      </c>
      <c r="V86" t="s">
        <v>15</v>
      </c>
      <c r="W86" t="s">
        <v>15</v>
      </c>
      <c r="X86" t="s">
        <v>15</v>
      </c>
      <c r="Y86" t="s">
        <v>15</v>
      </c>
      <c r="Z86" t="s">
        <v>15</v>
      </c>
      <c r="AA86" t="s">
        <v>15</v>
      </c>
      <c r="AB86" t="s">
        <v>15</v>
      </c>
      <c r="AC86">
        <v>40.377000000000002</v>
      </c>
      <c r="AD86">
        <v>43.731999999999999</v>
      </c>
      <c r="AE86">
        <v>42.277000000000001</v>
      </c>
      <c r="AF86">
        <v>44.238999999999997</v>
      </c>
      <c r="AG86">
        <v>42.691000000000003</v>
      </c>
      <c r="AH86">
        <v>46.197000000000003</v>
      </c>
      <c r="AI86">
        <v>50.031999999999996</v>
      </c>
      <c r="AJ86">
        <v>49.639000000000003</v>
      </c>
      <c r="AK86">
        <v>48.756999999999998</v>
      </c>
      <c r="AL86">
        <v>49.168999999999997</v>
      </c>
      <c r="AM86">
        <v>56.66</v>
      </c>
      <c r="AN86">
        <v>60.481999999999999</v>
      </c>
      <c r="AO86">
        <v>60.265999999999998</v>
      </c>
      <c r="AP86">
        <v>60.470999999999997</v>
      </c>
      <c r="AQ86">
        <v>60.408000000000001</v>
      </c>
      <c r="AR86">
        <v>59.143999999999998</v>
      </c>
      <c r="AS86">
        <v>58.284999999999997</v>
      </c>
      <c r="AT86">
        <v>56.966000000000001</v>
      </c>
      <c r="AU86">
        <v>55.779000000000003</v>
      </c>
      <c r="AV86">
        <v>50.654000000000003</v>
      </c>
      <c r="AW86">
        <v>47.792999999999999</v>
      </c>
      <c r="AX86">
        <v>61.014000000000003</v>
      </c>
      <c r="AY86">
        <v>61.735999999999997</v>
      </c>
      <c r="AZ86">
        <v>60.938000000000002</v>
      </c>
      <c r="BA86">
        <v>60.408999999999999</v>
      </c>
      <c r="BB86">
        <v>59.359000000000002</v>
      </c>
      <c r="BC86">
        <v>57.726999999999997</v>
      </c>
      <c r="BD86">
        <v>2019</v>
      </c>
    </row>
    <row r="87" spans="1:56" x14ac:dyDescent="0.25">
      <c r="A87">
        <v>122</v>
      </c>
      <c r="B87" t="s">
        <v>160</v>
      </c>
      <c r="C87" t="s">
        <v>135</v>
      </c>
      <c r="D87" t="s">
        <v>161</v>
      </c>
      <c r="E87" t="s">
        <v>136</v>
      </c>
      <c r="F87" t="s">
        <v>137</v>
      </c>
      <c r="G87" t="s">
        <v>13</v>
      </c>
      <c r="H87" t="s">
        <v>14</v>
      </c>
      <c r="I87" t="s">
        <v>167</v>
      </c>
      <c r="J87" t="s">
        <v>15</v>
      </c>
      <c r="K87" t="s">
        <v>15</v>
      </c>
      <c r="L87" t="s">
        <v>15</v>
      </c>
      <c r="M87" t="s">
        <v>15</v>
      </c>
      <c r="N87" t="s">
        <v>15</v>
      </c>
      <c r="O87" t="s">
        <v>15</v>
      </c>
      <c r="P87" t="s">
        <v>15</v>
      </c>
      <c r="Q87" t="s">
        <v>15</v>
      </c>
      <c r="R87">
        <v>68.623000000000005</v>
      </c>
      <c r="S87">
        <v>72.081999999999994</v>
      </c>
      <c r="T87">
        <v>76.92</v>
      </c>
      <c r="U87">
        <v>82.763000000000005</v>
      </c>
      <c r="V87">
        <v>87.27</v>
      </c>
      <c r="W87">
        <v>97.552000000000007</v>
      </c>
      <c r="X87">
        <v>107.64</v>
      </c>
      <c r="Y87">
        <v>119.834</v>
      </c>
      <c r="Z87">
        <v>123.776</v>
      </c>
      <c r="AA87">
        <v>119.001</v>
      </c>
      <c r="AB87">
        <v>135.12299999999999</v>
      </c>
      <c r="AC87">
        <v>124.559</v>
      </c>
      <c r="AD87">
        <v>140.41999999999999</v>
      </c>
      <c r="AE87">
        <v>146.328</v>
      </c>
      <c r="AF87">
        <v>151.86199999999999</v>
      </c>
      <c r="AG87">
        <v>150.47</v>
      </c>
      <c r="AH87">
        <v>157.16</v>
      </c>
      <c r="AI87">
        <v>173.578</v>
      </c>
      <c r="AJ87">
        <v>179.44399999999999</v>
      </c>
      <c r="AK87">
        <v>183.84899999999999</v>
      </c>
      <c r="AL87">
        <v>200.98400000000001</v>
      </c>
      <c r="AM87">
        <v>229.22499999999999</v>
      </c>
      <c r="AN87">
        <v>243.87100000000001</v>
      </c>
      <c r="AO87">
        <v>254.858</v>
      </c>
      <c r="AP87">
        <v>260.21499999999997</v>
      </c>
      <c r="AQ87">
        <v>262.404</v>
      </c>
      <c r="AR87">
        <v>279.036</v>
      </c>
      <c r="AS87">
        <v>290.56700000000001</v>
      </c>
      <c r="AT87">
        <v>295.2</v>
      </c>
      <c r="AU87">
        <v>290.33100000000002</v>
      </c>
      <c r="AV87">
        <v>285.28699999999998</v>
      </c>
      <c r="AW87">
        <v>280.42599999999999</v>
      </c>
      <c r="AX87">
        <v>320.959</v>
      </c>
      <c r="AY87">
        <v>336.10199999999998</v>
      </c>
      <c r="AZ87">
        <v>344.69600000000003</v>
      </c>
      <c r="BA87">
        <v>352.21499999999997</v>
      </c>
      <c r="BB87">
        <v>357.37700000000001</v>
      </c>
      <c r="BC87">
        <v>359.685</v>
      </c>
      <c r="BD87">
        <v>2019</v>
      </c>
    </row>
    <row r="88" spans="1:56" x14ac:dyDescent="0.25">
      <c r="A88">
        <v>122</v>
      </c>
      <c r="B88" t="s">
        <v>160</v>
      </c>
      <c r="C88" t="s">
        <v>138</v>
      </c>
      <c r="D88" t="s">
        <v>161</v>
      </c>
      <c r="E88" t="s">
        <v>136</v>
      </c>
      <c r="F88" t="s">
        <v>137</v>
      </c>
      <c r="G88" t="s">
        <v>65</v>
      </c>
      <c r="I88" t="s">
        <v>139</v>
      </c>
      <c r="J88" t="s">
        <v>15</v>
      </c>
      <c r="K88" t="s">
        <v>15</v>
      </c>
      <c r="L88" t="s">
        <v>15</v>
      </c>
      <c r="M88" t="s">
        <v>15</v>
      </c>
      <c r="N88" t="s">
        <v>15</v>
      </c>
      <c r="O88" t="s">
        <v>15</v>
      </c>
      <c r="P88" t="s">
        <v>15</v>
      </c>
      <c r="Q88" t="s">
        <v>15</v>
      </c>
      <c r="R88">
        <v>57.365000000000002</v>
      </c>
      <c r="S88">
        <v>56.332000000000001</v>
      </c>
      <c r="T88">
        <v>55.932000000000002</v>
      </c>
      <c r="U88">
        <v>56.134</v>
      </c>
      <c r="V88">
        <v>56.027999999999999</v>
      </c>
      <c r="W88">
        <v>60.628999999999998</v>
      </c>
      <c r="X88">
        <v>63.720999999999997</v>
      </c>
      <c r="Y88">
        <v>67.864999999999995</v>
      </c>
      <c r="Z88">
        <v>67.807000000000002</v>
      </c>
      <c r="AA88">
        <v>63.055999999999997</v>
      </c>
      <c r="AB88">
        <v>68.819000000000003</v>
      </c>
      <c r="AC88">
        <v>61.103000000000002</v>
      </c>
      <c r="AD88">
        <v>65.738</v>
      </c>
      <c r="AE88">
        <v>66.355000000000004</v>
      </c>
      <c r="AF88">
        <v>66.977999999999994</v>
      </c>
      <c r="AG88">
        <v>64.896000000000001</v>
      </c>
      <c r="AH88">
        <v>64.849000000000004</v>
      </c>
      <c r="AI88">
        <v>68.316999999999993</v>
      </c>
      <c r="AJ88">
        <v>67.001000000000005</v>
      </c>
      <c r="AK88">
        <v>64.739999999999995</v>
      </c>
      <c r="AL88">
        <v>68.417000000000002</v>
      </c>
      <c r="AM88">
        <v>79.58</v>
      </c>
      <c r="AN88">
        <v>82.418000000000006</v>
      </c>
      <c r="AO88">
        <v>82.177999999999997</v>
      </c>
      <c r="AP88">
        <v>81.661000000000001</v>
      </c>
      <c r="AQ88">
        <v>81.010999999999996</v>
      </c>
      <c r="AR88">
        <v>83.757999999999996</v>
      </c>
      <c r="AS88">
        <v>84.400999999999996</v>
      </c>
      <c r="AT88">
        <v>82.62</v>
      </c>
      <c r="AU88">
        <v>78.405000000000001</v>
      </c>
      <c r="AV88">
        <v>73.963999999999999</v>
      </c>
      <c r="AW88">
        <v>70.346999999999994</v>
      </c>
      <c r="AX88">
        <v>84.757000000000005</v>
      </c>
      <c r="AY88">
        <v>84.281000000000006</v>
      </c>
      <c r="AZ88">
        <v>82.441999999999993</v>
      </c>
      <c r="BA88">
        <v>81.114999999999995</v>
      </c>
      <c r="BB88">
        <v>79.313000000000002</v>
      </c>
      <c r="BC88">
        <v>76.965999999999994</v>
      </c>
      <c r="BD88">
        <v>2019</v>
      </c>
    </row>
    <row r="89" spans="1:56" x14ac:dyDescent="0.25">
      <c r="A89">
        <v>122</v>
      </c>
      <c r="B89" t="s">
        <v>160</v>
      </c>
      <c r="C89" t="s">
        <v>140</v>
      </c>
      <c r="D89" t="s">
        <v>161</v>
      </c>
      <c r="E89" t="s">
        <v>141</v>
      </c>
      <c r="F89" t="s">
        <v>142</v>
      </c>
      <c r="G89" t="s">
        <v>13</v>
      </c>
      <c r="H89" t="s">
        <v>14</v>
      </c>
      <c r="I89" t="s">
        <v>167</v>
      </c>
      <c r="J89">
        <v>75.98</v>
      </c>
      <c r="K89">
        <v>80.885000000000005</v>
      </c>
      <c r="L89">
        <v>86.823999999999998</v>
      </c>
      <c r="M89">
        <v>92.522999999999996</v>
      </c>
      <c r="N89">
        <v>97.131</v>
      </c>
      <c r="O89">
        <v>102.372</v>
      </c>
      <c r="P89">
        <v>107.602</v>
      </c>
      <c r="Q89">
        <v>111.721</v>
      </c>
      <c r="R89">
        <v>119.625</v>
      </c>
      <c r="S89">
        <v>127.959</v>
      </c>
      <c r="T89">
        <v>137.52500000000001</v>
      </c>
      <c r="U89">
        <v>147.43899999999999</v>
      </c>
      <c r="V89">
        <v>155.762</v>
      </c>
      <c r="W89">
        <v>160.9</v>
      </c>
      <c r="X89">
        <v>168.92500000000001</v>
      </c>
      <c r="Y89">
        <v>176.578</v>
      </c>
      <c r="Z89">
        <v>182.541</v>
      </c>
      <c r="AA89">
        <v>188.72399999999999</v>
      </c>
      <c r="AB89">
        <v>196.34700000000001</v>
      </c>
      <c r="AC89">
        <v>203.851</v>
      </c>
      <c r="AD89">
        <v>213.607</v>
      </c>
      <c r="AE89">
        <v>220.52500000000001</v>
      </c>
      <c r="AF89">
        <v>226.73500000000001</v>
      </c>
      <c r="AG89">
        <v>231.863</v>
      </c>
      <c r="AH89">
        <v>242.34800000000001</v>
      </c>
      <c r="AI89">
        <v>254.07499999999999</v>
      </c>
      <c r="AJ89">
        <v>267.82400000000001</v>
      </c>
      <c r="AK89">
        <v>283.97800000000001</v>
      </c>
      <c r="AL89">
        <v>293.762</v>
      </c>
      <c r="AM89">
        <v>288.04399999999998</v>
      </c>
      <c r="AN89">
        <v>295.89699999999999</v>
      </c>
      <c r="AO89">
        <v>310.12900000000002</v>
      </c>
      <c r="AP89">
        <v>318.65300000000002</v>
      </c>
      <c r="AQ89">
        <v>323.91000000000003</v>
      </c>
      <c r="AR89">
        <v>333.14600000000002</v>
      </c>
      <c r="AS89">
        <v>344.26900000000001</v>
      </c>
      <c r="AT89">
        <v>357.3</v>
      </c>
      <c r="AU89">
        <v>370.29599999999999</v>
      </c>
      <c r="AV89">
        <v>385.71199999999999</v>
      </c>
      <c r="AW89">
        <v>398.63299999999998</v>
      </c>
      <c r="AX89">
        <v>378.68200000000002</v>
      </c>
      <c r="AY89">
        <v>398.786</v>
      </c>
      <c r="AZ89">
        <v>418.10700000000003</v>
      </c>
      <c r="BA89">
        <v>434.21499999999997</v>
      </c>
      <c r="BB89">
        <v>450.59199999999998</v>
      </c>
      <c r="BC89">
        <v>467.32799999999997</v>
      </c>
      <c r="BD89">
        <v>2019</v>
      </c>
    </row>
    <row r="90" spans="1:56" x14ac:dyDescent="0.25">
      <c r="A90">
        <v>122</v>
      </c>
      <c r="B90" t="s">
        <v>160</v>
      </c>
      <c r="C90" t="s">
        <v>143</v>
      </c>
      <c r="D90" t="s">
        <v>161</v>
      </c>
      <c r="E90" t="s">
        <v>144</v>
      </c>
      <c r="F90" t="s">
        <v>145</v>
      </c>
      <c r="G90" t="s">
        <v>25</v>
      </c>
      <c r="H90" t="s">
        <v>14</v>
      </c>
      <c r="I90" t="s">
        <v>168</v>
      </c>
      <c r="J90">
        <v>-3.8650000000000002</v>
      </c>
      <c r="K90">
        <v>-3.0419999999999998</v>
      </c>
      <c r="L90">
        <v>0.70299999999999996</v>
      </c>
      <c r="M90">
        <v>0.27600000000000002</v>
      </c>
      <c r="N90">
        <v>-0.17799999999999999</v>
      </c>
      <c r="O90">
        <v>-0.158</v>
      </c>
      <c r="P90">
        <v>0.20399999999999999</v>
      </c>
      <c r="Q90">
        <v>-0.26300000000000001</v>
      </c>
      <c r="R90">
        <v>-0.24199999999999999</v>
      </c>
      <c r="S90">
        <v>0.248</v>
      </c>
      <c r="T90">
        <v>1.1659999999999999</v>
      </c>
      <c r="U90">
        <v>6.0999999999999999E-2</v>
      </c>
      <c r="V90">
        <v>-0.753</v>
      </c>
      <c r="W90">
        <v>-1.0129999999999999</v>
      </c>
      <c r="X90">
        <v>-2.992</v>
      </c>
      <c r="Y90">
        <v>-6.9</v>
      </c>
      <c r="Z90">
        <v>-6.7359999999999998</v>
      </c>
      <c r="AA90">
        <v>-5.4240000000000004</v>
      </c>
      <c r="AB90">
        <v>-4.048</v>
      </c>
      <c r="AC90">
        <v>-4.9169999999999998</v>
      </c>
      <c r="AD90">
        <v>-1.393</v>
      </c>
      <c r="AE90">
        <v>-1.573</v>
      </c>
      <c r="AF90">
        <v>4.5039999999999996</v>
      </c>
      <c r="AG90">
        <v>4.0599999999999996</v>
      </c>
      <c r="AH90">
        <v>6.2549999999999999</v>
      </c>
      <c r="AI90">
        <v>7.1429999999999998</v>
      </c>
      <c r="AJ90">
        <v>11.08</v>
      </c>
      <c r="AK90">
        <v>14.8</v>
      </c>
      <c r="AL90">
        <v>19.396999999999998</v>
      </c>
      <c r="AM90">
        <v>10.42</v>
      </c>
      <c r="AN90">
        <v>11.207000000000001</v>
      </c>
      <c r="AO90">
        <v>7.0380000000000003</v>
      </c>
      <c r="AP90">
        <v>6.0739999999999998</v>
      </c>
      <c r="AQ90">
        <v>8.359</v>
      </c>
      <c r="AR90">
        <v>10.952</v>
      </c>
      <c r="AS90">
        <v>6.5910000000000002</v>
      </c>
      <c r="AT90">
        <v>10.78</v>
      </c>
      <c r="AU90">
        <v>6.4889999999999999</v>
      </c>
      <c r="AV90">
        <v>10.615</v>
      </c>
      <c r="AW90">
        <v>11.71</v>
      </c>
      <c r="AX90">
        <v>10.577999999999999</v>
      </c>
      <c r="AY90">
        <v>12.25</v>
      </c>
      <c r="AZ90">
        <v>11.79</v>
      </c>
      <c r="BA90">
        <v>12.919</v>
      </c>
      <c r="BB90">
        <v>12.992000000000001</v>
      </c>
      <c r="BC90">
        <v>12.695</v>
      </c>
      <c r="BD90">
        <v>2019</v>
      </c>
    </row>
    <row r="91" spans="1:56" x14ac:dyDescent="0.25">
      <c r="A91">
        <v>122</v>
      </c>
      <c r="B91" t="s">
        <v>160</v>
      </c>
      <c r="C91" t="s">
        <v>146</v>
      </c>
      <c r="D91" t="s">
        <v>161</v>
      </c>
      <c r="E91" t="s">
        <v>144</v>
      </c>
      <c r="F91" t="s">
        <v>145</v>
      </c>
      <c r="G91" t="s">
        <v>65</v>
      </c>
      <c r="I91" t="s">
        <v>147</v>
      </c>
      <c r="J91">
        <v>-4.7759999999999998</v>
      </c>
      <c r="K91">
        <v>-4.3380000000000001</v>
      </c>
      <c r="L91">
        <v>1.0029999999999999</v>
      </c>
      <c r="M91">
        <v>0.38900000000000001</v>
      </c>
      <c r="N91">
        <v>-0.26600000000000001</v>
      </c>
      <c r="O91">
        <v>-0.23</v>
      </c>
      <c r="P91">
        <v>0.21</v>
      </c>
      <c r="Q91">
        <v>-0.216</v>
      </c>
      <c r="R91">
        <v>-0.18099999999999999</v>
      </c>
      <c r="S91">
        <v>0.186</v>
      </c>
      <c r="T91">
        <v>0.69899999999999995</v>
      </c>
      <c r="U91">
        <v>3.5000000000000003E-2</v>
      </c>
      <c r="V91">
        <v>-0.38500000000000001</v>
      </c>
      <c r="W91">
        <v>-0.53200000000000003</v>
      </c>
      <c r="X91">
        <v>-1.4670000000000001</v>
      </c>
      <c r="Y91">
        <v>-2.86</v>
      </c>
      <c r="Z91">
        <v>-2.8380000000000001</v>
      </c>
      <c r="AA91">
        <v>-2.5459999999999998</v>
      </c>
      <c r="AB91">
        <v>-1.8520000000000001</v>
      </c>
      <c r="AC91">
        <v>-2.2610000000000001</v>
      </c>
      <c r="AD91">
        <v>-0.70599999999999996</v>
      </c>
      <c r="AE91">
        <v>-0.79600000000000004</v>
      </c>
      <c r="AF91">
        <v>2.1019999999999999</v>
      </c>
      <c r="AG91">
        <v>1.548</v>
      </c>
      <c r="AH91">
        <v>2.0760000000000001</v>
      </c>
      <c r="AI91">
        <v>2.258</v>
      </c>
      <c r="AJ91">
        <v>3.2949999999999999</v>
      </c>
      <c r="AK91">
        <v>3.802</v>
      </c>
      <c r="AL91">
        <v>4.49</v>
      </c>
      <c r="AM91">
        <v>2.5960000000000001</v>
      </c>
      <c r="AN91">
        <v>2.855</v>
      </c>
      <c r="AO91">
        <v>1.631</v>
      </c>
      <c r="AP91">
        <v>1.4830000000000001</v>
      </c>
      <c r="AQ91">
        <v>1.9430000000000001</v>
      </c>
      <c r="AR91">
        <v>2.4740000000000002</v>
      </c>
      <c r="AS91">
        <v>1.7250000000000001</v>
      </c>
      <c r="AT91">
        <v>2.7269999999999999</v>
      </c>
      <c r="AU91">
        <v>1.552</v>
      </c>
      <c r="AV91">
        <v>2.3290000000000002</v>
      </c>
      <c r="AW91">
        <v>2.6240000000000001</v>
      </c>
      <c r="AX91">
        <v>2.444</v>
      </c>
      <c r="AY91">
        <v>2.4980000000000002</v>
      </c>
      <c r="AZ91">
        <v>2.27</v>
      </c>
      <c r="BA91">
        <v>2.3839999999999999</v>
      </c>
      <c r="BB91">
        <v>2.306</v>
      </c>
      <c r="BC91">
        <v>2.1709999999999998</v>
      </c>
      <c r="BD91">
        <v>2019</v>
      </c>
    </row>
    <row r="92" spans="1:56" x14ac:dyDescent="0.25">
      <c r="A92">
        <v>124</v>
      </c>
      <c r="B92" t="s">
        <v>169</v>
      </c>
      <c r="C92" t="s">
        <v>10</v>
      </c>
      <c r="D92" t="s">
        <v>170</v>
      </c>
      <c r="E92" t="s">
        <v>11</v>
      </c>
      <c r="F92" t="s">
        <v>12</v>
      </c>
      <c r="G92" t="s">
        <v>13</v>
      </c>
      <c r="H92" t="s">
        <v>14</v>
      </c>
      <c r="I92" t="s">
        <v>171</v>
      </c>
      <c r="J92">
        <v>216.78</v>
      </c>
      <c r="K92">
        <v>216.17400000000001</v>
      </c>
      <c r="L92">
        <v>217.46100000000001</v>
      </c>
      <c r="M92">
        <v>218.13900000000001</v>
      </c>
      <c r="N92">
        <v>223.51900000000001</v>
      </c>
      <c r="O92">
        <v>227.21100000000001</v>
      </c>
      <c r="P92">
        <v>231.35300000000001</v>
      </c>
      <c r="Q92">
        <v>236.68899999999999</v>
      </c>
      <c r="R92">
        <v>247.86799999999999</v>
      </c>
      <c r="S92">
        <v>256.46699999999998</v>
      </c>
      <c r="T92">
        <v>264.51400000000001</v>
      </c>
      <c r="U92">
        <v>269.36200000000002</v>
      </c>
      <c r="V92">
        <v>273.48599999999999</v>
      </c>
      <c r="W92">
        <v>270.85500000000002</v>
      </c>
      <c r="X92">
        <v>279.59500000000003</v>
      </c>
      <c r="Y92">
        <v>286.26299999999998</v>
      </c>
      <c r="Z92">
        <v>290.04500000000002</v>
      </c>
      <c r="AA92">
        <v>301.04899999999998</v>
      </c>
      <c r="AB92">
        <v>306.95499999999998</v>
      </c>
      <c r="AC92">
        <v>317.82900000000001</v>
      </c>
      <c r="AD92">
        <v>329.642</v>
      </c>
      <c r="AE92">
        <v>333.26799999999997</v>
      </c>
      <c r="AF92">
        <v>338.95600000000002</v>
      </c>
      <c r="AG92">
        <v>342.47399999999999</v>
      </c>
      <c r="AH92">
        <v>354.70400000000001</v>
      </c>
      <c r="AI92">
        <v>362.93900000000002</v>
      </c>
      <c r="AJ92">
        <v>372.202</v>
      </c>
      <c r="AK92">
        <v>385.88799999999998</v>
      </c>
      <c r="AL92">
        <v>387.613</v>
      </c>
      <c r="AM92">
        <v>379.78100000000001</v>
      </c>
      <c r="AN92">
        <v>390.65800000000002</v>
      </c>
      <c r="AO92">
        <v>397.27800000000002</v>
      </c>
      <c r="AP92">
        <v>400.21499999999997</v>
      </c>
      <c r="AQ92">
        <v>402.053</v>
      </c>
      <c r="AR92">
        <v>408.4</v>
      </c>
      <c r="AS92">
        <v>416.70100000000002</v>
      </c>
      <c r="AT92">
        <v>422.86099999999999</v>
      </c>
      <c r="AU92">
        <v>430.91300000000001</v>
      </c>
      <c r="AV92">
        <v>437.32299999999998</v>
      </c>
      <c r="AW92">
        <v>443.46499999999997</v>
      </c>
      <c r="AX92">
        <v>406.82600000000002</v>
      </c>
      <c r="AY92">
        <v>428.59800000000001</v>
      </c>
      <c r="AZ92">
        <v>440.03199999999998</v>
      </c>
      <c r="BA92">
        <v>449.72699999999998</v>
      </c>
      <c r="BB92">
        <v>457.31799999999998</v>
      </c>
      <c r="BC92">
        <v>463.49099999999999</v>
      </c>
      <c r="BD92">
        <v>2019</v>
      </c>
    </row>
    <row r="93" spans="1:56" x14ac:dyDescent="0.25">
      <c r="A93">
        <v>124</v>
      </c>
      <c r="B93" t="s">
        <v>169</v>
      </c>
      <c r="C93" t="s">
        <v>16</v>
      </c>
      <c r="D93" t="s">
        <v>170</v>
      </c>
      <c r="E93" t="s">
        <v>11</v>
      </c>
      <c r="F93" t="s">
        <v>17</v>
      </c>
      <c r="G93" t="s">
        <v>18</v>
      </c>
      <c r="I93" t="s">
        <v>19</v>
      </c>
      <c r="J93">
        <v>4.444</v>
      </c>
      <c r="K93">
        <v>-0.27900000000000003</v>
      </c>
      <c r="L93">
        <v>0.59499999999999997</v>
      </c>
      <c r="M93">
        <v>0.312</v>
      </c>
      <c r="N93">
        <v>2.4660000000000002</v>
      </c>
      <c r="O93">
        <v>1.6519999999999999</v>
      </c>
      <c r="P93">
        <v>1.823</v>
      </c>
      <c r="Q93">
        <v>2.3069999999999999</v>
      </c>
      <c r="R93">
        <v>4.7229999999999999</v>
      </c>
      <c r="S93">
        <v>3.4689999999999999</v>
      </c>
      <c r="T93">
        <v>3.137</v>
      </c>
      <c r="U93">
        <v>1.833</v>
      </c>
      <c r="V93">
        <v>1.5309999999999999</v>
      </c>
      <c r="W93">
        <v>-0.96199999999999997</v>
      </c>
      <c r="X93">
        <v>3.2269999999999999</v>
      </c>
      <c r="Y93">
        <v>2.3849999999999998</v>
      </c>
      <c r="Z93">
        <v>1.321</v>
      </c>
      <c r="AA93">
        <v>3.794</v>
      </c>
      <c r="AB93">
        <v>1.962</v>
      </c>
      <c r="AC93">
        <v>3.5430000000000001</v>
      </c>
      <c r="AD93">
        <v>3.7170000000000001</v>
      </c>
      <c r="AE93">
        <v>1.1000000000000001</v>
      </c>
      <c r="AF93">
        <v>1.7070000000000001</v>
      </c>
      <c r="AG93">
        <v>1.038</v>
      </c>
      <c r="AH93">
        <v>3.5710000000000002</v>
      </c>
      <c r="AI93">
        <v>2.3220000000000001</v>
      </c>
      <c r="AJ93">
        <v>2.552</v>
      </c>
      <c r="AK93">
        <v>3.677</v>
      </c>
      <c r="AL93">
        <v>0.44700000000000001</v>
      </c>
      <c r="AM93">
        <v>-2.0209999999999999</v>
      </c>
      <c r="AN93">
        <v>2.8639999999999999</v>
      </c>
      <c r="AO93">
        <v>1.6950000000000001</v>
      </c>
      <c r="AP93">
        <v>0.73899999999999999</v>
      </c>
      <c r="AQ93">
        <v>0.45900000000000002</v>
      </c>
      <c r="AR93">
        <v>1.579</v>
      </c>
      <c r="AS93">
        <v>2.0329999999999999</v>
      </c>
      <c r="AT93">
        <v>1.478</v>
      </c>
      <c r="AU93">
        <v>1.9039999999999999</v>
      </c>
      <c r="AV93">
        <v>1.488</v>
      </c>
      <c r="AW93">
        <v>1.4039999999999999</v>
      </c>
      <c r="AX93">
        <v>-8.2620000000000005</v>
      </c>
      <c r="AY93">
        <v>5.3520000000000003</v>
      </c>
      <c r="AZ93">
        <v>2.6680000000000001</v>
      </c>
      <c r="BA93">
        <v>2.2029999999999998</v>
      </c>
      <c r="BB93">
        <v>1.6879999999999999</v>
      </c>
      <c r="BC93">
        <v>1.35</v>
      </c>
      <c r="BD93">
        <v>2019</v>
      </c>
    </row>
    <row r="94" spans="1:56" x14ac:dyDescent="0.25">
      <c r="A94">
        <v>124</v>
      </c>
      <c r="B94" t="s">
        <v>169</v>
      </c>
      <c r="C94" t="s">
        <v>20</v>
      </c>
      <c r="D94" t="s">
        <v>170</v>
      </c>
      <c r="E94" t="s">
        <v>21</v>
      </c>
      <c r="F94" t="s">
        <v>22</v>
      </c>
      <c r="G94" t="s">
        <v>13</v>
      </c>
      <c r="H94" t="s">
        <v>14</v>
      </c>
      <c r="I94" t="s">
        <v>171</v>
      </c>
      <c r="J94">
        <v>89.375</v>
      </c>
      <c r="K94">
        <v>93.706000000000003</v>
      </c>
      <c r="L94">
        <v>101.399</v>
      </c>
      <c r="M94">
        <v>107.425</v>
      </c>
      <c r="N94">
        <v>116.06100000000001</v>
      </c>
      <c r="O94">
        <v>123.43600000000001</v>
      </c>
      <c r="P94">
        <v>129.202</v>
      </c>
      <c r="Q94">
        <v>134.40899999999999</v>
      </c>
      <c r="R94">
        <v>143.81</v>
      </c>
      <c r="S94">
        <v>155.93799999999999</v>
      </c>
      <c r="T94">
        <v>165.35300000000001</v>
      </c>
      <c r="U94">
        <v>173.22800000000001</v>
      </c>
      <c r="V94">
        <v>181.90299999999999</v>
      </c>
      <c r="W94">
        <v>187.346</v>
      </c>
      <c r="X94">
        <v>197.44200000000001</v>
      </c>
      <c r="Y94">
        <v>210.489</v>
      </c>
      <c r="Z94">
        <v>214.28800000000001</v>
      </c>
      <c r="AA94">
        <v>224.101</v>
      </c>
      <c r="AB94">
        <v>232.624</v>
      </c>
      <c r="AC94">
        <v>242.30600000000001</v>
      </c>
      <c r="AD94">
        <v>256.37599999999998</v>
      </c>
      <c r="AE94">
        <v>264.33499999999998</v>
      </c>
      <c r="AF94">
        <v>273.255</v>
      </c>
      <c r="AG94">
        <v>281.20100000000002</v>
      </c>
      <c r="AH94">
        <v>296.82</v>
      </c>
      <c r="AI94">
        <v>310.03699999999998</v>
      </c>
      <c r="AJ94">
        <v>325.15100000000001</v>
      </c>
      <c r="AK94">
        <v>343.61900000000003</v>
      </c>
      <c r="AL94">
        <v>351.74200000000002</v>
      </c>
      <c r="AM94">
        <v>346.47300000000001</v>
      </c>
      <c r="AN94">
        <v>363.14</v>
      </c>
      <c r="AO94">
        <v>375.96800000000002</v>
      </c>
      <c r="AP94">
        <v>386.17500000000001</v>
      </c>
      <c r="AQ94">
        <v>392.88</v>
      </c>
      <c r="AR94">
        <v>403.00400000000002</v>
      </c>
      <c r="AS94">
        <v>416.702</v>
      </c>
      <c r="AT94">
        <v>430.23099999999999</v>
      </c>
      <c r="AU94">
        <v>445.95699999999999</v>
      </c>
      <c r="AV94">
        <v>459.53100000000001</v>
      </c>
      <c r="AW94">
        <v>473.08499999999998</v>
      </c>
      <c r="AX94">
        <v>440.37200000000001</v>
      </c>
      <c r="AY94">
        <v>469.024</v>
      </c>
      <c r="AZ94">
        <v>487.40199999999999</v>
      </c>
      <c r="BA94">
        <v>504.72699999999998</v>
      </c>
      <c r="BB94">
        <v>520.70799999999997</v>
      </c>
      <c r="BC94">
        <v>535.97400000000005</v>
      </c>
      <c r="BD94">
        <v>2019</v>
      </c>
    </row>
    <row r="95" spans="1:56" x14ac:dyDescent="0.25">
      <c r="A95">
        <v>124</v>
      </c>
      <c r="B95" t="s">
        <v>169</v>
      </c>
      <c r="C95" t="s">
        <v>23</v>
      </c>
      <c r="D95" t="s">
        <v>170</v>
      </c>
      <c r="E95" t="s">
        <v>21</v>
      </c>
      <c r="F95" t="s">
        <v>24</v>
      </c>
      <c r="G95" t="s">
        <v>25</v>
      </c>
      <c r="H95" t="s">
        <v>14</v>
      </c>
      <c r="I95" t="s">
        <v>26</v>
      </c>
      <c r="J95">
        <v>123.47799999999999</v>
      </c>
      <c r="K95">
        <v>102.245</v>
      </c>
      <c r="L95">
        <v>89.957999999999998</v>
      </c>
      <c r="M95">
        <v>85.037000000000006</v>
      </c>
      <c r="N95">
        <v>81.236999999999995</v>
      </c>
      <c r="O95">
        <v>84.466999999999999</v>
      </c>
      <c r="P95">
        <v>117.063</v>
      </c>
      <c r="Q95">
        <v>145.411</v>
      </c>
      <c r="R95">
        <v>158.09700000000001</v>
      </c>
      <c r="S95">
        <v>159.816</v>
      </c>
      <c r="T95">
        <v>200.149</v>
      </c>
      <c r="U95">
        <v>205.369</v>
      </c>
      <c r="V95">
        <v>228.732</v>
      </c>
      <c r="W95">
        <v>218.72</v>
      </c>
      <c r="X95">
        <v>238.62200000000001</v>
      </c>
      <c r="Y95">
        <v>288.30099999999999</v>
      </c>
      <c r="Z95">
        <v>279.29199999999997</v>
      </c>
      <c r="AA95">
        <v>253.02199999999999</v>
      </c>
      <c r="AB95">
        <v>258.87599999999998</v>
      </c>
      <c r="AC95">
        <v>258.5</v>
      </c>
      <c r="AD95">
        <v>236.89699999999999</v>
      </c>
      <c r="AE95">
        <v>236.74799999999999</v>
      </c>
      <c r="AF95">
        <v>258.2</v>
      </c>
      <c r="AG95">
        <v>318.00400000000002</v>
      </c>
      <c r="AH95">
        <v>369.04700000000003</v>
      </c>
      <c r="AI95">
        <v>385.92700000000002</v>
      </c>
      <c r="AJ95">
        <v>408.28100000000001</v>
      </c>
      <c r="AK95">
        <v>470.97800000000001</v>
      </c>
      <c r="AL95">
        <v>517.27</v>
      </c>
      <c r="AM95">
        <v>482.73</v>
      </c>
      <c r="AN95">
        <v>481.81400000000002</v>
      </c>
      <c r="AO95">
        <v>523.23900000000003</v>
      </c>
      <c r="AP95">
        <v>496.46699999999998</v>
      </c>
      <c r="AQ95">
        <v>521.79899999999998</v>
      </c>
      <c r="AR95">
        <v>535.529</v>
      </c>
      <c r="AS95">
        <v>462.38299999999998</v>
      </c>
      <c r="AT95">
        <v>476.09300000000002</v>
      </c>
      <c r="AU95">
        <v>503.61099999999999</v>
      </c>
      <c r="AV95">
        <v>542.93100000000004</v>
      </c>
      <c r="AW95">
        <v>529.66499999999996</v>
      </c>
      <c r="AX95">
        <v>503.416</v>
      </c>
      <c r="AY95">
        <v>576.76800000000003</v>
      </c>
      <c r="AZ95">
        <v>605.33799999999997</v>
      </c>
      <c r="BA95">
        <v>629.96100000000001</v>
      </c>
      <c r="BB95">
        <v>651.06200000000001</v>
      </c>
      <c r="BC95">
        <v>670.72500000000002</v>
      </c>
      <c r="BD95">
        <v>2019</v>
      </c>
    </row>
    <row r="96" spans="1:56" x14ac:dyDescent="0.25">
      <c r="A96">
        <v>124</v>
      </c>
      <c r="B96" t="s">
        <v>169</v>
      </c>
      <c r="C96" t="s">
        <v>27</v>
      </c>
      <c r="D96" t="s">
        <v>170</v>
      </c>
      <c r="E96" t="s">
        <v>21</v>
      </c>
      <c r="F96" t="s">
        <v>28</v>
      </c>
      <c r="G96" t="s">
        <v>29</v>
      </c>
      <c r="H96" t="s">
        <v>14</v>
      </c>
      <c r="I96" t="s">
        <v>26</v>
      </c>
      <c r="J96">
        <v>106.246</v>
      </c>
      <c r="K96">
        <v>115.974</v>
      </c>
      <c r="L96">
        <v>123.872</v>
      </c>
      <c r="M96">
        <v>129.125</v>
      </c>
      <c r="N96">
        <v>137.084</v>
      </c>
      <c r="O96">
        <v>143.755</v>
      </c>
      <c r="P96">
        <v>149.322</v>
      </c>
      <c r="Q96">
        <v>156.54499999999999</v>
      </c>
      <c r="R96">
        <v>169.721</v>
      </c>
      <c r="S96">
        <v>182.494</v>
      </c>
      <c r="T96">
        <v>195.26300000000001</v>
      </c>
      <c r="U96">
        <v>205.56800000000001</v>
      </c>
      <c r="V96">
        <v>213.471</v>
      </c>
      <c r="W96">
        <v>216.42699999999999</v>
      </c>
      <c r="X96">
        <v>228.18100000000001</v>
      </c>
      <c r="Y96">
        <v>238.52099999999999</v>
      </c>
      <c r="Z96">
        <v>246.09800000000001</v>
      </c>
      <c r="AA96">
        <v>259.839</v>
      </c>
      <c r="AB96">
        <v>267.91899999999998</v>
      </c>
      <c r="AC96">
        <v>281.416</v>
      </c>
      <c r="AD96">
        <v>298.39999999999998</v>
      </c>
      <c r="AE96">
        <v>308.298</v>
      </c>
      <c r="AF96">
        <v>318.52100000000002</v>
      </c>
      <c r="AG96">
        <v>327.803</v>
      </c>
      <c r="AH96">
        <v>348.649</v>
      </c>
      <c r="AI96">
        <v>367.85500000000002</v>
      </c>
      <c r="AJ96">
        <v>388.661</v>
      </c>
      <c r="AK96">
        <v>413.77699999999999</v>
      </c>
      <c r="AL96">
        <v>423.71</v>
      </c>
      <c r="AM96">
        <v>418.31400000000002</v>
      </c>
      <c r="AN96">
        <v>435.30900000000003</v>
      </c>
      <c r="AO96">
        <v>451.93299999999999</v>
      </c>
      <c r="AP96">
        <v>469.721</v>
      </c>
      <c r="AQ96">
        <v>487.34399999999999</v>
      </c>
      <c r="AR96">
        <v>503.62099999999998</v>
      </c>
      <c r="AS96">
        <v>521.01800000000003</v>
      </c>
      <c r="AT96">
        <v>550.80799999999999</v>
      </c>
      <c r="AU96">
        <v>577.00800000000004</v>
      </c>
      <c r="AV96">
        <v>599.65099999999995</v>
      </c>
      <c r="AW96">
        <v>618.928</v>
      </c>
      <c r="AX96">
        <v>575.80799999999999</v>
      </c>
      <c r="AY96">
        <v>620.02599999999995</v>
      </c>
      <c r="AZ96">
        <v>647.89099999999996</v>
      </c>
      <c r="BA96">
        <v>674.16499999999996</v>
      </c>
      <c r="BB96">
        <v>698.65499999999997</v>
      </c>
      <c r="BC96">
        <v>721.94299999999998</v>
      </c>
      <c r="BD96">
        <v>2019</v>
      </c>
    </row>
    <row r="97" spans="1:56" x14ac:dyDescent="0.25">
      <c r="A97">
        <v>124</v>
      </c>
      <c r="B97" t="s">
        <v>169</v>
      </c>
      <c r="C97" t="s">
        <v>30</v>
      </c>
      <c r="D97" t="s">
        <v>170</v>
      </c>
      <c r="E97" t="s">
        <v>31</v>
      </c>
      <c r="F97" t="s">
        <v>32</v>
      </c>
      <c r="G97" t="s">
        <v>33</v>
      </c>
      <c r="I97" t="s">
        <v>34</v>
      </c>
      <c r="J97">
        <v>41.228000000000002</v>
      </c>
      <c r="K97">
        <v>43.347000000000001</v>
      </c>
      <c r="L97">
        <v>46.628999999999998</v>
      </c>
      <c r="M97">
        <v>49.246000000000002</v>
      </c>
      <c r="N97">
        <v>51.923999999999999</v>
      </c>
      <c r="O97">
        <v>54.326999999999998</v>
      </c>
      <c r="P97">
        <v>55.845999999999997</v>
      </c>
      <c r="Q97">
        <v>56.786999999999999</v>
      </c>
      <c r="R97">
        <v>58.018999999999998</v>
      </c>
      <c r="S97">
        <v>60.802</v>
      </c>
      <c r="T97">
        <v>62.512</v>
      </c>
      <c r="U97">
        <v>64.311000000000007</v>
      </c>
      <c r="V97">
        <v>66.513000000000005</v>
      </c>
      <c r="W97">
        <v>69.168999999999997</v>
      </c>
      <c r="X97">
        <v>70.617000000000004</v>
      </c>
      <c r="Y97">
        <v>73.53</v>
      </c>
      <c r="Z97">
        <v>73.881</v>
      </c>
      <c r="AA97">
        <v>74.44</v>
      </c>
      <c r="AB97">
        <v>75.784000000000006</v>
      </c>
      <c r="AC97">
        <v>76.238</v>
      </c>
      <c r="AD97">
        <v>77.774000000000001</v>
      </c>
      <c r="AE97">
        <v>79.316000000000003</v>
      </c>
      <c r="AF97">
        <v>80.617000000000004</v>
      </c>
      <c r="AG97">
        <v>82.108999999999995</v>
      </c>
      <c r="AH97">
        <v>83.680999999999997</v>
      </c>
      <c r="AI97">
        <v>85.424000000000007</v>
      </c>
      <c r="AJ97">
        <v>87.358999999999995</v>
      </c>
      <c r="AK97">
        <v>89.046000000000006</v>
      </c>
      <c r="AL97">
        <v>90.745999999999995</v>
      </c>
      <c r="AM97">
        <v>91.23</v>
      </c>
      <c r="AN97">
        <v>92.956000000000003</v>
      </c>
      <c r="AO97">
        <v>94.635999999999996</v>
      </c>
      <c r="AP97">
        <v>96.492000000000004</v>
      </c>
      <c r="AQ97">
        <v>97.718000000000004</v>
      </c>
      <c r="AR97">
        <v>98.679000000000002</v>
      </c>
      <c r="AS97">
        <v>100</v>
      </c>
      <c r="AT97">
        <v>101.74299999999999</v>
      </c>
      <c r="AU97">
        <v>103.491</v>
      </c>
      <c r="AV97">
        <v>105.078</v>
      </c>
      <c r="AW97">
        <v>106.679</v>
      </c>
      <c r="AX97">
        <v>108.246</v>
      </c>
      <c r="AY97">
        <v>109.432</v>
      </c>
      <c r="AZ97">
        <v>110.765</v>
      </c>
      <c r="BA97">
        <v>112.23</v>
      </c>
      <c r="BB97">
        <v>113.861</v>
      </c>
      <c r="BC97">
        <v>115.639</v>
      </c>
      <c r="BD97">
        <v>2019</v>
      </c>
    </row>
    <row r="98" spans="1:56" x14ac:dyDescent="0.25">
      <c r="A98">
        <v>124</v>
      </c>
      <c r="B98" t="s">
        <v>169</v>
      </c>
      <c r="C98" t="s">
        <v>35</v>
      </c>
      <c r="D98" t="s">
        <v>170</v>
      </c>
      <c r="E98" t="s">
        <v>36</v>
      </c>
      <c r="F98" t="s">
        <v>37</v>
      </c>
      <c r="G98" t="s">
        <v>13</v>
      </c>
      <c r="H98" t="s">
        <v>6</v>
      </c>
      <c r="I98" t="s">
        <v>38</v>
      </c>
      <c r="J98" s="1">
        <v>21996.701000000001</v>
      </c>
      <c r="K98" s="1">
        <v>21916.888999999999</v>
      </c>
      <c r="L98" s="1">
        <v>22066.946</v>
      </c>
      <c r="M98" s="1">
        <v>22128.062999999998</v>
      </c>
      <c r="N98" s="1">
        <v>22685.317999999999</v>
      </c>
      <c r="O98" s="1">
        <v>23049.042000000001</v>
      </c>
      <c r="P98" s="1">
        <v>23466.377</v>
      </c>
      <c r="Q98" s="1">
        <v>23993.415000000001</v>
      </c>
      <c r="R98" s="1">
        <v>25098.775000000001</v>
      </c>
      <c r="S98" s="1">
        <v>25833.74</v>
      </c>
      <c r="T98" s="1">
        <v>26590.224999999999</v>
      </c>
      <c r="U98" s="1">
        <v>26971.379000000001</v>
      </c>
      <c r="V98" s="1">
        <v>27288.524000000001</v>
      </c>
      <c r="W98" s="1">
        <v>26901.702000000001</v>
      </c>
      <c r="X98" s="1">
        <v>27680.976999999999</v>
      </c>
      <c r="Y98" s="1">
        <v>28257.332999999999</v>
      </c>
      <c r="Z98" s="1">
        <v>28595.451000000001</v>
      </c>
      <c r="AA98" s="1">
        <v>29601.013999999999</v>
      </c>
      <c r="AB98" s="1">
        <v>30116.469000000001</v>
      </c>
      <c r="AC98" s="1">
        <v>31117.752</v>
      </c>
      <c r="AD98" s="1">
        <v>32194.477999999999</v>
      </c>
      <c r="AE98" s="1">
        <v>32471.455999999998</v>
      </c>
      <c r="AF98" s="1">
        <v>32877.307999999997</v>
      </c>
      <c r="AG98" s="1">
        <v>33070.601999999999</v>
      </c>
      <c r="AH98" s="1">
        <v>34117.894999999997</v>
      </c>
      <c r="AI98" s="1">
        <v>34744.796000000002</v>
      </c>
      <c r="AJ98" s="1">
        <v>35409.425999999999</v>
      </c>
      <c r="AK98" s="1">
        <v>36457.722000000002</v>
      </c>
      <c r="AL98" s="1">
        <v>36338.04</v>
      </c>
      <c r="AM98" s="1">
        <v>35318.345999999998</v>
      </c>
      <c r="AN98" s="1">
        <v>36038.877</v>
      </c>
      <c r="AO98" s="1">
        <v>36114.087</v>
      </c>
      <c r="AP98" s="1">
        <v>36133.894</v>
      </c>
      <c r="AQ98" s="1">
        <v>36097.499000000003</v>
      </c>
      <c r="AR98" s="1">
        <v>36526.773000000001</v>
      </c>
      <c r="AS98" s="1">
        <v>37082.036</v>
      </c>
      <c r="AT98" s="1">
        <v>37384.548000000003</v>
      </c>
      <c r="AU98" s="1">
        <v>37960.127</v>
      </c>
      <c r="AV98" s="1">
        <v>38366.415000000001</v>
      </c>
      <c r="AW98" s="1">
        <v>38711.908000000003</v>
      </c>
      <c r="AX98" s="1">
        <v>35407.231</v>
      </c>
      <c r="AY98" s="1">
        <v>37193.072</v>
      </c>
      <c r="AZ98" s="1">
        <v>38022.637999999999</v>
      </c>
      <c r="BA98" s="1">
        <v>38704.847999999998</v>
      </c>
      <c r="BB98" s="1">
        <v>39211.091999999997</v>
      </c>
      <c r="BC98" s="1">
        <v>39600.800000000003</v>
      </c>
      <c r="BD98">
        <v>2019</v>
      </c>
    </row>
    <row r="99" spans="1:56" x14ac:dyDescent="0.25">
      <c r="A99">
        <v>124</v>
      </c>
      <c r="B99" t="s">
        <v>169</v>
      </c>
      <c r="C99" t="s">
        <v>39</v>
      </c>
      <c r="D99" t="s">
        <v>170</v>
      </c>
      <c r="E99" t="s">
        <v>36</v>
      </c>
      <c r="F99" t="s">
        <v>40</v>
      </c>
      <c r="G99" t="s">
        <v>41</v>
      </c>
      <c r="H99" t="s">
        <v>6</v>
      </c>
      <c r="I99" t="s">
        <v>38</v>
      </c>
      <c r="J99" s="1">
        <v>29454.348999999998</v>
      </c>
      <c r="K99" s="1">
        <v>29347.477999999999</v>
      </c>
      <c r="L99" s="1">
        <v>29548.41</v>
      </c>
      <c r="M99" s="1">
        <v>29630.246999999999</v>
      </c>
      <c r="N99" s="1">
        <v>30376.431</v>
      </c>
      <c r="O99" s="1">
        <v>30863.471000000001</v>
      </c>
      <c r="P99" s="1">
        <v>31422.295999999998</v>
      </c>
      <c r="Q99" s="1">
        <v>32128.018</v>
      </c>
      <c r="R99" s="1">
        <v>33608.135000000002</v>
      </c>
      <c r="S99" s="1">
        <v>34592.277999999998</v>
      </c>
      <c r="T99" s="1">
        <v>35605.237999999998</v>
      </c>
      <c r="U99" s="1">
        <v>36115.616999999998</v>
      </c>
      <c r="V99" s="1">
        <v>36540.284</v>
      </c>
      <c r="W99" s="1">
        <v>36022.317000000003</v>
      </c>
      <c r="X99" s="1">
        <v>37065.792000000001</v>
      </c>
      <c r="Y99" s="1">
        <v>37837.553</v>
      </c>
      <c r="Z99" s="1">
        <v>38290.305</v>
      </c>
      <c r="AA99" s="1">
        <v>39636.788999999997</v>
      </c>
      <c r="AB99" s="1">
        <v>40327.000999999997</v>
      </c>
      <c r="AC99" s="1">
        <v>41667.754000000001</v>
      </c>
      <c r="AD99" s="1">
        <v>43109.527999999998</v>
      </c>
      <c r="AE99" s="1">
        <v>43480.411999999997</v>
      </c>
      <c r="AF99" s="1">
        <v>44023.860999999997</v>
      </c>
      <c r="AG99" s="1">
        <v>44282.688999999998</v>
      </c>
      <c r="AH99" s="1">
        <v>45685.05</v>
      </c>
      <c r="AI99" s="1">
        <v>46524.493000000002</v>
      </c>
      <c r="AJ99" s="1">
        <v>47414.455000000002</v>
      </c>
      <c r="AK99" s="1">
        <v>48818.16</v>
      </c>
      <c r="AL99" s="1">
        <v>48657.900999999998</v>
      </c>
      <c r="AM99" s="1">
        <v>47292.495999999999</v>
      </c>
      <c r="AN99" s="1">
        <v>48257.311999999998</v>
      </c>
      <c r="AO99" s="1">
        <v>48358.021000000001</v>
      </c>
      <c r="AP99" s="1">
        <v>48384.542999999998</v>
      </c>
      <c r="AQ99" s="1">
        <v>48335.807999999997</v>
      </c>
      <c r="AR99" s="1">
        <v>48910.620999999999</v>
      </c>
      <c r="AS99" s="1">
        <v>49654.139000000003</v>
      </c>
      <c r="AT99" s="1">
        <v>50059.213000000003</v>
      </c>
      <c r="AU99" s="1">
        <v>50829.932999999997</v>
      </c>
      <c r="AV99" s="1">
        <v>51373.966999999997</v>
      </c>
      <c r="AW99" s="1">
        <v>51836.593999999997</v>
      </c>
      <c r="AX99" s="1">
        <v>47411.516000000003</v>
      </c>
      <c r="AY99" s="1">
        <v>49802.82</v>
      </c>
      <c r="AZ99" s="1">
        <v>50913.637000000002</v>
      </c>
      <c r="BA99" s="1">
        <v>51827.14</v>
      </c>
      <c r="BB99" s="1">
        <v>52505.019</v>
      </c>
      <c r="BC99" s="1">
        <v>53026.851000000002</v>
      </c>
      <c r="BD99">
        <v>2019</v>
      </c>
    </row>
    <row r="100" spans="1:56" x14ac:dyDescent="0.25">
      <c r="A100">
        <v>124</v>
      </c>
      <c r="B100" t="s">
        <v>169</v>
      </c>
      <c r="C100" t="s">
        <v>42</v>
      </c>
      <c r="D100" t="s">
        <v>170</v>
      </c>
      <c r="E100" t="s">
        <v>43</v>
      </c>
      <c r="F100" t="s">
        <v>44</v>
      </c>
      <c r="G100" t="s">
        <v>13</v>
      </c>
      <c r="H100" t="s">
        <v>6</v>
      </c>
      <c r="I100" t="s">
        <v>45</v>
      </c>
      <c r="J100" s="1">
        <v>9068.8829999999998</v>
      </c>
      <c r="K100" s="1">
        <v>9500.3549999999996</v>
      </c>
      <c r="L100" s="1">
        <v>10289.540999999999</v>
      </c>
      <c r="M100" s="1">
        <v>10897.174999999999</v>
      </c>
      <c r="N100" s="1">
        <v>11779.191999999999</v>
      </c>
      <c r="O100" s="1">
        <v>12521.802</v>
      </c>
      <c r="P100" s="1">
        <v>13105.079</v>
      </c>
      <c r="Q100" s="1">
        <v>13625.177</v>
      </c>
      <c r="R100" s="1">
        <v>14562.023999999999</v>
      </c>
      <c r="S100" s="1">
        <v>15707.505999999999</v>
      </c>
      <c r="T100" s="1">
        <v>16622.059000000001</v>
      </c>
      <c r="U100" s="1">
        <v>17345.439999999999</v>
      </c>
      <c r="V100" s="1">
        <v>18150.381000000001</v>
      </c>
      <c r="W100" s="1">
        <v>18607.507000000001</v>
      </c>
      <c r="X100" s="1">
        <v>19547.510999999999</v>
      </c>
      <c r="Y100" s="1">
        <v>20777.598999999998</v>
      </c>
      <c r="Z100" s="1">
        <v>21126.59</v>
      </c>
      <c r="AA100" s="1">
        <v>22035.007000000001</v>
      </c>
      <c r="AB100" s="1">
        <v>22823.584999999999</v>
      </c>
      <c r="AC100" s="1">
        <v>23723.505000000001</v>
      </c>
      <c r="AD100" s="1">
        <v>25038.955999999998</v>
      </c>
      <c r="AE100" s="1">
        <v>25755.075000000001</v>
      </c>
      <c r="AF100" s="1">
        <v>26504.587</v>
      </c>
      <c r="AG100" s="1">
        <v>27153.847000000002</v>
      </c>
      <c r="AH100" s="1">
        <v>28550.21</v>
      </c>
      <c r="AI100" s="1">
        <v>29680.394</v>
      </c>
      <c r="AJ100" s="1">
        <v>30933.23</v>
      </c>
      <c r="AK100" s="1">
        <v>32464.254000000001</v>
      </c>
      <c r="AL100" s="1">
        <v>32975.196000000004</v>
      </c>
      <c r="AM100" s="1">
        <v>32220.814999999999</v>
      </c>
      <c r="AN100" s="1">
        <v>33500.294000000002</v>
      </c>
      <c r="AO100" s="1">
        <v>34176.927000000003</v>
      </c>
      <c r="AP100" s="1">
        <v>34866.275999999998</v>
      </c>
      <c r="AQ100" s="1">
        <v>35273.919999999998</v>
      </c>
      <c r="AR100" s="1">
        <v>36044.161</v>
      </c>
      <c r="AS100" s="1">
        <v>37082.125</v>
      </c>
      <c r="AT100" s="1">
        <v>38036.120000000003</v>
      </c>
      <c r="AU100" s="1">
        <v>39285.387999999999</v>
      </c>
      <c r="AV100" s="1">
        <v>40314.726999999999</v>
      </c>
      <c r="AW100" s="1">
        <v>41297.561000000002</v>
      </c>
      <c r="AX100" s="1">
        <v>38326.845000000001</v>
      </c>
      <c r="AY100" s="1">
        <v>40701.112999999998</v>
      </c>
      <c r="AZ100" s="1">
        <v>42115.843000000001</v>
      </c>
      <c r="BA100" s="1">
        <v>43438.345000000001</v>
      </c>
      <c r="BB100" s="1">
        <v>44646.241000000002</v>
      </c>
      <c r="BC100" s="1">
        <v>45793.826999999997</v>
      </c>
      <c r="BD100">
        <v>2019</v>
      </c>
    </row>
    <row r="101" spans="1:56" x14ac:dyDescent="0.25">
      <c r="A101">
        <v>124</v>
      </c>
      <c r="B101" t="s">
        <v>169</v>
      </c>
      <c r="C101" t="s">
        <v>46</v>
      </c>
      <c r="D101" t="s">
        <v>170</v>
      </c>
      <c r="E101" t="s">
        <v>43</v>
      </c>
      <c r="F101" t="s">
        <v>47</v>
      </c>
      <c r="G101" t="s">
        <v>25</v>
      </c>
      <c r="H101" t="s">
        <v>6</v>
      </c>
      <c r="I101" t="s">
        <v>45</v>
      </c>
      <c r="J101" s="1">
        <v>12529.348</v>
      </c>
      <c r="K101" s="1">
        <v>10366.108</v>
      </c>
      <c r="L101" s="1">
        <v>9128.5840000000007</v>
      </c>
      <c r="M101" s="1">
        <v>8626.16</v>
      </c>
      <c r="N101" s="1">
        <v>8244.8459999999995</v>
      </c>
      <c r="O101" s="1">
        <v>8568.6530000000002</v>
      </c>
      <c r="P101" s="1">
        <v>11873.806</v>
      </c>
      <c r="Q101" s="1">
        <v>14740.456</v>
      </c>
      <c r="R101" s="1">
        <v>16008.638000000001</v>
      </c>
      <c r="S101" s="1">
        <v>16098.157999999999</v>
      </c>
      <c r="T101" s="1">
        <v>20119.935000000001</v>
      </c>
      <c r="U101" s="1">
        <v>20563.728999999999</v>
      </c>
      <c r="V101" s="1">
        <v>22823.028999999999</v>
      </c>
      <c r="W101" s="1">
        <v>21723.624</v>
      </c>
      <c r="X101" s="1">
        <v>23624.467000000001</v>
      </c>
      <c r="Y101" s="1">
        <v>28458.469000000001</v>
      </c>
      <c r="Z101" s="1">
        <v>27535.287</v>
      </c>
      <c r="AA101" s="1">
        <v>24878.749</v>
      </c>
      <c r="AB101" s="1">
        <v>25399.222000000002</v>
      </c>
      <c r="AC101" s="1">
        <v>25309.057000000001</v>
      </c>
      <c r="AD101" s="1">
        <v>23136.510999999999</v>
      </c>
      <c r="AE101" s="1">
        <v>23067.163</v>
      </c>
      <c r="AF101" s="1">
        <v>25044.330999999998</v>
      </c>
      <c r="AG101" s="1">
        <v>30707.665000000001</v>
      </c>
      <c r="AH101" s="1">
        <v>35497.552000000003</v>
      </c>
      <c r="AI101" s="1">
        <v>36945.499000000003</v>
      </c>
      <c r="AJ101" s="1">
        <v>38841.785000000003</v>
      </c>
      <c r="AK101" s="1">
        <v>44496.790999999997</v>
      </c>
      <c r="AL101" s="1">
        <v>48493.137000000002</v>
      </c>
      <c r="AM101" s="1">
        <v>44892.228000000003</v>
      </c>
      <c r="AN101" s="1">
        <v>44448.17</v>
      </c>
      <c r="AO101" s="1">
        <v>47564.381000000001</v>
      </c>
      <c r="AP101" s="1">
        <v>44824.163</v>
      </c>
      <c r="AQ101" s="1">
        <v>46848.612000000001</v>
      </c>
      <c r="AR101" s="1">
        <v>47897.036999999997</v>
      </c>
      <c r="AS101" s="1">
        <v>41147.260999999999</v>
      </c>
      <c r="AT101" s="1">
        <v>42090.680999999997</v>
      </c>
      <c r="AU101" s="1">
        <v>44364.302000000003</v>
      </c>
      <c r="AV101" s="1">
        <v>47631.447999999997</v>
      </c>
      <c r="AW101" s="1">
        <v>46236.67</v>
      </c>
      <c r="AX101" s="1">
        <v>43813.77</v>
      </c>
      <c r="AY101" s="1">
        <v>50050.955000000002</v>
      </c>
      <c r="AZ101" s="1">
        <v>52306.483999999997</v>
      </c>
      <c r="BA101" s="1">
        <v>54216.337</v>
      </c>
      <c r="BB101" s="1">
        <v>55822.928999999996</v>
      </c>
      <c r="BC101" s="1">
        <v>57306.953000000001</v>
      </c>
      <c r="BD101">
        <v>2019</v>
      </c>
    </row>
    <row r="102" spans="1:56" x14ac:dyDescent="0.25">
      <c r="A102">
        <v>124</v>
      </c>
      <c r="B102" t="s">
        <v>169</v>
      </c>
      <c r="C102" t="s">
        <v>48</v>
      </c>
      <c r="D102" t="s">
        <v>170</v>
      </c>
      <c r="E102" t="s">
        <v>43</v>
      </c>
      <c r="F102" t="s">
        <v>49</v>
      </c>
      <c r="G102" t="s">
        <v>29</v>
      </c>
      <c r="H102" t="s">
        <v>6</v>
      </c>
      <c r="I102" t="s">
        <v>45</v>
      </c>
      <c r="J102" s="1">
        <v>10780.847</v>
      </c>
      <c r="K102" s="1">
        <v>11758.003000000001</v>
      </c>
      <c r="L102" s="1">
        <v>12569.973</v>
      </c>
      <c r="M102" s="1">
        <v>13098.438</v>
      </c>
      <c r="N102" s="1">
        <v>13912.853999999999</v>
      </c>
      <c r="O102" s="1">
        <v>14583.019</v>
      </c>
      <c r="P102" s="1">
        <v>15145.962</v>
      </c>
      <c r="Q102" s="1">
        <v>15869.153</v>
      </c>
      <c r="R102" s="1">
        <v>17185.645</v>
      </c>
      <c r="S102" s="1">
        <v>18382.436000000002</v>
      </c>
      <c r="T102" s="1">
        <v>19628.827000000001</v>
      </c>
      <c r="U102" s="1">
        <v>20583.584999999999</v>
      </c>
      <c r="V102" s="1">
        <v>21300.248</v>
      </c>
      <c r="W102" s="1">
        <v>21495.82</v>
      </c>
      <c r="X102" s="1">
        <v>22590.786</v>
      </c>
      <c r="Y102" s="1">
        <v>23544.701000000001</v>
      </c>
      <c r="Z102" s="1">
        <v>24262.713</v>
      </c>
      <c r="AA102" s="1">
        <v>25549.018</v>
      </c>
      <c r="AB102" s="1">
        <v>26286.501</v>
      </c>
      <c r="AC102" s="1">
        <v>27552.636999999999</v>
      </c>
      <c r="AD102" s="1">
        <v>29143.201000000001</v>
      </c>
      <c r="AE102" s="1">
        <v>30038.583999999999</v>
      </c>
      <c r="AF102" s="1">
        <v>30895.205000000002</v>
      </c>
      <c r="AG102" s="1">
        <v>31653.936000000002</v>
      </c>
      <c r="AH102" s="1">
        <v>33535.521000000001</v>
      </c>
      <c r="AI102" s="1">
        <v>35215.444000000003</v>
      </c>
      <c r="AJ102" s="1">
        <v>36975.222000000002</v>
      </c>
      <c r="AK102" s="1">
        <v>39092.606</v>
      </c>
      <c r="AL102" s="1">
        <v>39722.103999999999</v>
      </c>
      <c r="AM102" s="1">
        <v>38901.794999999998</v>
      </c>
      <c r="AN102" s="1">
        <v>40157.982000000004</v>
      </c>
      <c r="AO102" s="1">
        <v>41082.421999999999</v>
      </c>
      <c r="AP102" s="1">
        <v>42409.300999999999</v>
      </c>
      <c r="AQ102" s="1">
        <v>43755.156999999999</v>
      </c>
      <c r="AR102" s="1">
        <v>45043.18</v>
      </c>
      <c r="AS102" s="1">
        <v>46365.188000000002</v>
      </c>
      <c r="AT102" s="1">
        <v>48696.205000000002</v>
      </c>
      <c r="AU102" s="1">
        <v>50829.932999999997</v>
      </c>
      <c r="AV102" s="1">
        <v>52607.440999999999</v>
      </c>
      <c r="AW102" s="1">
        <v>54028.794000000002</v>
      </c>
      <c r="AX102" s="1">
        <v>50114.205000000002</v>
      </c>
      <c r="AY102" s="1">
        <v>53804.813999999998</v>
      </c>
      <c r="AZ102" s="1">
        <v>55983.432000000001</v>
      </c>
      <c r="BA102" s="1">
        <v>58020.696000000004</v>
      </c>
      <c r="BB102" s="1">
        <v>59903.595000000001</v>
      </c>
      <c r="BC102" s="1">
        <v>61683.012999999999</v>
      </c>
      <c r="BD102">
        <v>2019</v>
      </c>
    </row>
    <row r="103" spans="1:56" x14ac:dyDescent="0.25">
      <c r="A103">
        <v>124</v>
      </c>
      <c r="B103" t="s">
        <v>169</v>
      </c>
      <c r="C103" t="s">
        <v>50</v>
      </c>
      <c r="D103" t="s">
        <v>170</v>
      </c>
      <c r="E103" t="s">
        <v>51</v>
      </c>
      <c r="F103" t="s">
        <v>52</v>
      </c>
      <c r="G103" t="s">
        <v>53</v>
      </c>
      <c r="I103" t="s">
        <v>19</v>
      </c>
      <c r="J103">
        <v>-0.31</v>
      </c>
      <c r="K103">
        <v>-2.145</v>
      </c>
      <c r="L103">
        <v>-3.141</v>
      </c>
      <c r="M103">
        <v>-4.4569999999999999</v>
      </c>
      <c r="N103">
        <v>-3.8879999999999999</v>
      </c>
      <c r="O103">
        <v>-4.1159999999999997</v>
      </c>
      <c r="P103">
        <v>-4.3159999999999998</v>
      </c>
      <c r="Q103">
        <v>-4.1680000000000001</v>
      </c>
      <c r="R103">
        <v>-2.016</v>
      </c>
      <c r="S103">
        <v>-1.016</v>
      </c>
      <c r="T103">
        <v>-0.34699999999999998</v>
      </c>
      <c r="U103">
        <v>-0.83</v>
      </c>
      <c r="V103">
        <v>-1.506</v>
      </c>
      <c r="W103">
        <v>-4.4050000000000002</v>
      </c>
      <c r="X103">
        <v>-3.5529999999999999</v>
      </c>
      <c r="Y103">
        <v>-0.83399999999999996</v>
      </c>
      <c r="Z103">
        <v>-1.6719999999999999</v>
      </c>
      <c r="AA103">
        <v>-0.33700000000000002</v>
      </c>
      <c r="AB103">
        <v>-0.71299999999999997</v>
      </c>
      <c r="AC103">
        <v>0.376</v>
      </c>
      <c r="AD103">
        <v>1.647</v>
      </c>
      <c r="AE103">
        <v>0.47199999999999998</v>
      </c>
      <c r="AF103">
        <v>-0.11899999999999999</v>
      </c>
      <c r="AG103">
        <v>-1.2969999999999999</v>
      </c>
      <c r="AH103">
        <v>-0.14399999999999999</v>
      </c>
      <c r="AI103">
        <v>-5.6000000000000001E-2</v>
      </c>
      <c r="AJ103">
        <v>0.39500000000000002</v>
      </c>
      <c r="AK103">
        <v>2.1349999999999998</v>
      </c>
      <c r="AL103">
        <v>1.1220000000000001</v>
      </c>
      <c r="AM103">
        <v>-2.09</v>
      </c>
      <c r="AN103">
        <v>-0.65700000000000003</v>
      </c>
      <c r="AO103">
        <v>-0.312</v>
      </c>
      <c r="AP103">
        <v>-0.92500000000000004</v>
      </c>
      <c r="AQ103">
        <v>-1.819</v>
      </c>
      <c r="AR103">
        <v>-1.6850000000000001</v>
      </c>
      <c r="AS103">
        <v>-1.135</v>
      </c>
      <c r="AT103">
        <v>-1.028</v>
      </c>
      <c r="AU103">
        <v>-0.434</v>
      </c>
      <c r="AV103">
        <v>-0.151</v>
      </c>
      <c r="AW103">
        <v>0.1</v>
      </c>
      <c r="AX103">
        <v>-5.133</v>
      </c>
      <c r="AY103">
        <v>-2.8730000000000002</v>
      </c>
      <c r="AZ103" t="s">
        <v>15</v>
      </c>
      <c r="BA103" t="s">
        <v>15</v>
      </c>
      <c r="BB103" t="s">
        <v>15</v>
      </c>
      <c r="BC103" t="s">
        <v>15</v>
      </c>
      <c r="BD103">
        <v>2019</v>
      </c>
    </row>
    <row r="104" spans="1:56" x14ac:dyDescent="0.25">
      <c r="A104">
        <v>124</v>
      </c>
      <c r="B104" t="s">
        <v>169</v>
      </c>
      <c r="C104" t="s">
        <v>54</v>
      </c>
      <c r="D104" t="s">
        <v>170</v>
      </c>
      <c r="E104" t="s">
        <v>55</v>
      </c>
      <c r="F104" t="s">
        <v>56</v>
      </c>
      <c r="G104" t="s">
        <v>57</v>
      </c>
      <c r="I104" t="s">
        <v>26</v>
      </c>
      <c r="J104">
        <v>0.79600000000000004</v>
      </c>
      <c r="K104">
        <v>0.78100000000000003</v>
      </c>
      <c r="L104">
        <v>0.78400000000000003</v>
      </c>
      <c r="M104">
        <v>0.76700000000000002</v>
      </c>
      <c r="N104">
        <v>0.753</v>
      </c>
      <c r="O104">
        <v>0.74</v>
      </c>
      <c r="P104">
        <v>0.72799999999999998</v>
      </c>
      <c r="Q104">
        <v>0.71699999999999997</v>
      </c>
      <c r="R104">
        <v>0.71799999999999997</v>
      </c>
      <c r="S104">
        <v>0.71699999999999997</v>
      </c>
      <c r="T104">
        <v>0.71099999999999997</v>
      </c>
      <c r="U104">
        <v>0.70599999999999996</v>
      </c>
      <c r="V104">
        <v>0.64600000000000002</v>
      </c>
      <c r="W104">
        <v>0.627</v>
      </c>
      <c r="X104">
        <v>0.629</v>
      </c>
      <c r="Y104">
        <v>0.621</v>
      </c>
      <c r="Z104">
        <v>0.60599999999999998</v>
      </c>
      <c r="AA104">
        <v>0.60499999999999998</v>
      </c>
      <c r="AB104">
        <v>0.6</v>
      </c>
      <c r="AC104">
        <v>0.6</v>
      </c>
      <c r="AD104">
        <v>0.59399999999999997</v>
      </c>
      <c r="AE104">
        <v>0.58699999999999997</v>
      </c>
      <c r="AF104">
        <v>0.57999999999999996</v>
      </c>
      <c r="AG104">
        <v>0.56299999999999994</v>
      </c>
      <c r="AH104">
        <v>0.55400000000000005</v>
      </c>
      <c r="AI104">
        <v>0.54100000000000004</v>
      </c>
      <c r="AJ104">
        <v>0.52700000000000002</v>
      </c>
      <c r="AK104">
        <v>0.51800000000000002</v>
      </c>
      <c r="AL104">
        <v>0.50600000000000001</v>
      </c>
      <c r="AM104">
        <v>0.498</v>
      </c>
      <c r="AN104">
        <v>0.48599999999999999</v>
      </c>
      <c r="AO104">
        <v>0.47499999999999998</v>
      </c>
      <c r="AP104">
        <v>0.47</v>
      </c>
      <c r="AQ104">
        <v>0.46400000000000002</v>
      </c>
      <c r="AR104">
        <v>0.46300000000000002</v>
      </c>
      <c r="AS104">
        <v>0.46899999999999997</v>
      </c>
      <c r="AT104">
        <v>0.47799999999999998</v>
      </c>
      <c r="AU104">
        <v>0.47499999999999998</v>
      </c>
      <c r="AV104">
        <v>0.46600000000000003</v>
      </c>
      <c r="AW104">
        <v>0.46</v>
      </c>
      <c r="AX104">
        <v>0.442</v>
      </c>
      <c r="AY104">
        <v>0.443</v>
      </c>
      <c r="AZ104">
        <v>0.437</v>
      </c>
      <c r="BA104">
        <v>0.43</v>
      </c>
      <c r="BB104">
        <v>0.42299999999999999</v>
      </c>
      <c r="BC104">
        <v>0.41399999999999998</v>
      </c>
      <c r="BD104">
        <v>2019</v>
      </c>
    </row>
    <row r="105" spans="1:56" x14ac:dyDescent="0.25">
      <c r="A105">
        <v>124</v>
      </c>
      <c r="B105" t="s">
        <v>169</v>
      </c>
      <c r="C105" t="s">
        <v>58</v>
      </c>
      <c r="D105" t="s">
        <v>170</v>
      </c>
      <c r="E105" t="s">
        <v>59</v>
      </c>
      <c r="F105" t="s">
        <v>60</v>
      </c>
      <c r="G105" t="s">
        <v>61</v>
      </c>
      <c r="I105" t="s">
        <v>26</v>
      </c>
      <c r="J105">
        <v>0.84099999999999997</v>
      </c>
      <c r="K105">
        <v>0.80800000000000005</v>
      </c>
      <c r="L105">
        <v>0.81899999999999995</v>
      </c>
      <c r="M105">
        <v>0.83199999999999996</v>
      </c>
      <c r="N105">
        <v>0.84699999999999998</v>
      </c>
      <c r="O105">
        <v>0.85899999999999999</v>
      </c>
      <c r="P105">
        <v>0.86499999999999999</v>
      </c>
      <c r="Q105">
        <v>0.85899999999999999</v>
      </c>
      <c r="R105">
        <v>0.84699999999999998</v>
      </c>
      <c r="S105">
        <v>0.85399999999999998</v>
      </c>
      <c r="T105">
        <v>0.84699999999999998</v>
      </c>
      <c r="U105">
        <v>0.84299999999999997</v>
      </c>
      <c r="V105">
        <v>0.85199999999999998</v>
      </c>
      <c r="W105">
        <v>0.86599999999999999</v>
      </c>
      <c r="X105">
        <v>0.86499999999999999</v>
      </c>
      <c r="Y105">
        <v>0.88200000000000001</v>
      </c>
      <c r="Z105">
        <v>0.871</v>
      </c>
      <c r="AA105">
        <v>0.86199999999999999</v>
      </c>
      <c r="AB105">
        <v>0.86799999999999999</v>
      </c>
      <c r="AC105">
        <v>0.86099999999999999</v>
      </c>
      <c r="AD105">
        <v>0.85899999999999999</v>
      </c>
      <c r="AE105">
        <v>0.85699999999999998</v>
      </c>
      <c r="AF105">
        <v>0.85799999999999998</v>
      </c>
      <c r="AG105">
        <v>0.85799999999999998</v>
      </c>
      <c r="AH105">
        <v>0.85099999999999998</v>
      </c>
      <c r="AI105">
        <v>0.84299999999999997</v>
      </c>
      <c r="AJ105">
        <v>0.83699999999999997</v>
      </c>
      <c r="AK105">
        <v>0.83</v>
      </c>
      <c r="AL105">
        <v>0.83</v>
      </c>
      <c r="AM105">
        <v>0.82799999999999996</v>
      </c>
      <c r="AN105">
        <v>0.83399999999999996</v>
      </c>
      <c r="AO105">
        <v>0.83199999999999996</v>
      </c>
      <c r="AP105">
        <v>0.82199999999999995</v>
      </c>
      <c r="AQ105">
        <v>0.80600000000000005</v>
      </c>
      <c r="AR105">
        <v>0.8</v>
      </c>
      <c r="AS105">
        <v>0.8</v>
      </c>
      <c r="AT105">
        <v>0.78100000000000003</v>
      </c>
      <c r="AU105">
        <v>0.77300000000000002</v>
      </c>
      <c r="AV105">
        <v>0.76600000000000001</v>
      </c>
      <c r="AW105">
        <v>0.76400000000000001</v>
      </c>
      <c r="AX105">
        <v>0.76500000000000001</v>
      </c>
      <c r="AY105">
        <v>0.75600000000000001</v>
      </c>
      <c r="AZ105">
        <v>0.752</v>
      </c>
      <c r="BA105">
        <v>0.749</v>
      </c>
      <c r="BB105">
        <v>0.745</v>
      </c>
      <c r="BC105">
        <v>0.74199999999999999</v>
      </c>
      <c r="BD105">
        <v>2019</v>
      </c>
    </row>
    <row r="106" spans="1:56" x14ac:dyDescent="0.25">
      <c r="A106">
        <v>124</v>
      </c>
      <c r="B106" t="s">
        <v>169</v>
      </c>
      <c r="C106" t="s">
        <v>62</v>
      </c>
      <c r="D106" t="s">
        <v>170</v>
      </c>
      <c r="E106" t="s">
        <v>63</v>
      </c>
      <c r="F106" t="s">
        <v>64</v>
      </c>
      <c r="G106" t="s">
        <v>65</v>
      </c>
      <c r="I106" t="s">
        <v>171</v>
      </c>
      <c r="J106">
        <v>27.393999999999998</v>
      </c>
      <c r="K106">
        <v>23.318999999999999</v>
      </c>
      <c r="L106">
        <v>22.289000000000001</v>
      </c>
      <c r="M106">
        <v>19.437000000000001</v>
      </c>
      <c r="N106">
        <v>20.433</v>
      </c>
      <c r="O106">
        <v>19.655000000000001</v>
      </c>
      <c r="P106">
        <v>19.245999999999999</v>
      </c>
      <c r="Q106">
        <v>20.309000000000001</v>
      </c>
      <c r="R106">
        <v>22.597999999999999</v>
      </c>
      <c r="S106">
        <v>24.33</v>
      </c>
      <c r="T106">
        <v>25.204000000000001</v>
      </c>
      <c r="U106">
        <v>23.637</v>
      </c>
      <c r="V106">
        <v>23.376999999999999</v>
      </c>
      <c r="W106">
        <v>22.684000000000001</v>
      </c>
      <c r="X106">
        <v>22.724</v>
      </c>
      <c r="Y106">
        <v>21.79</v>
      </c>
      <c r="Z106">
        <v>21.631</v>
      </c>
      <c r="AA106">
        <v>22.300999999999998</v>
      </c>
      <c r="AB106">
        <v>22.349</v>
      </c>
      <c r="AC106">
        <v>22.689</v>
      </c>
      <c r="AD106">
        <v>23.783000000000001</v>
      </c>
      <c r="AE106">
        <v>22.634</v>
      </c>
      <c r="AF106">
        <v>20.748000000000001</v>
      </c>
      <c r="AG106">
        <v>20.963999999999999</v>
      </c>
      <c r="AH106">
        <v>22.667000000000002</v>
      </c>
      <c r="AI106">
        <v>23.681000000000001</v>
      </c>
      <c r="AJ106">
        <v>23.97</v>
      </c>
      <c r="AK106">
        <v>24.603000000000002</v>
      </c>
      <c r="AL106">
        <v>25.937000000000001</v>
      </c>
      <c r="AM106">
        <v>22.172999999999998</v>
      </c>
      <c r="AN106">
        <v>23.126999999999999</v>
      </c>
      <c r="AO106">
        <v>24.507000000000001</v>
      </c>
      <c r="AP106">
        <v>23.69</v>
      </c>
      <c r="AQ106">
        <v>22.428000000000001</v>
      </c>
      <c r="AR106">
        <v>23.135999999999999</v>
      </c>
      <c r="AS106">
        <v>23.628</v>
      </c>
      <c r="AT106">
        <v>24.158000000000001</v>
      </c>
      <c r="AU106">
        <v>24.11</v>
      </c>
      <c r="AV106">
        <v>25.475000000000001</v>
      </c>
      <c r="AW106">
        <v>25.251999999999999</v>
      </c>
      <c r="AX106">
        <v>24.702000000000002</v>
      </c>
      <c r="AY106">
        <v>25.184999999999999</v>
      </c>
      <c r="AZ106">
        <v>25.748000000000001</v>
      </c>
      <c r="BA106">
        <v>26.074000000000002</v>
      </c>
      <c r="BB106">
        <v>26.312000000000001</v>
      </c>
      <c r="BC106">
        <v>26.300999999999998</v>
      </c>
      <c r="BD106">
        <v>2019</v>
      </c>
    </row>
    <row r="107" spans="1:56" x14ac:dyDescent="0.25">
      <c r="A107">
        <v>124</v>
      </c>
      <c r="B107" t="s">
        <v>169</v>
      </c>
      <c r="C107" t="s">
        <v>66</v>
      </c>
      <c r="D107" t="s">
        <v>170</v>
      </c>
      <c r="E107" t="s">
        <v>67</v>
      </c>
      <c r="F107" t="s">
        <v>68</v>
      </c>
      <c r="G107" t="s">
        <v>65</v>
      </c>
      <c r="I107" t="s">
        <v>171</v>
      </c>
      <c r="J107">
        <v>19.837</v>
      </c>
      <c r="K107">
        <v>17.417000000000002</v>
      </c>
      <c r="L107">
        <v>16.597000000000001</v>
      </c>
      <c r="M107">
        <v>16.305</v>
      </c>
      <c r="N107">
        <v>17.518000000000001</v>
      </c>
      <c r="O107">
        <v>17.599</v>
      </c>
      <c r="P107">
        <v>18.718</v>
      </c>
      <c r="Q107">
        <v>19.677</v>
      </c>
      <c r="R107">
        <v>22.184999999999999</v>
      </c>
      <c r="S107">
        <v>23.474</v>
      </c>
      <c r="T107">
        <v>23.646999999999998</v>
      </c>
      <c r="U107">
        <v>22.736000000000001</v>
      </c>
      <c r="V107">
        <v>23.056000000000001</v>
      </c>
      <c r="W107">
        <v>24.408999999999999</v>
      </c>
      <c r="X107">
        <v>25.628</v>
      </c>
      <c r="Y107">
        <v>25.77</v>
      </c>
      <c r="Z107">
        <v>25.247</v>
      </c>
      <c r="AA107">
        <v>26.212</v>
      </c>
      <c r="AB107">
        <v>26.085999999999999</v>
      </c>
      <c r="AC107">
        <v>28.876999999999999</v>
      </c>
      <c r="AD107">
        <v>26.202999999999999</v>
      </c>
      <c r="AE107">
        <v>24.126000000000001</v>
      </c>
      <c r="AF107">
        <v>25.248999999999999</v>
      </c>
      <c r="AG107">
        <v>24.361999999999998</v>
      </c>
      <c r="AH107">
        <v>25.765000000000001</v>
      </c>
      <c r="AI107">
        <v>25.675999999999998</v>
      </c>
      <c r="AJ107">
        <v>25.821000000000002</v>
      </c>
      <c r="AK107">
        <v>26.099</v>
      </c>
      <c r="AL107">
        <v>24.931000000000001</v>
      </c>
      <c r="AM107">
        <v>23.831</v>
      </c>
      <c r="AN107">
        <v>24.751000000000001</v>
      </c>
      <c r="AO107">
        <v>22.568000000000001</v>
      </c>
      <c r="AP107">
        <v>23.609000000000002</v>
      </c>
      <c r="AQ107">
        <v>23.382999999999999</v>
      </c>
      <c r="AR107">
        <v>23.908000000000001</v>
      </c>
      <c r="AS107">
        <v>25.010999999999999</v>
      </c>
      <c r="AT107">
        <v>24.709</v>
      </c>
      <c r="AU107">
        <v>25.338000000000001</v>
      </c>
      <c r="AV107">
        <v>24.088999999999999</v>
      </c>
      <c r="AW107">
        <v>24.023</v>
      </c>
      <c r="AX107">
        <v>24.747</v>
      </c>
      <c r="AY107">
        <v>24.361000000000001</v>
      </c>
      <c r="AZ107">
        <v>24.271000000000001</v>
      </c>
      <c r="BA107">
        <v>24.323</v>
      </c>
      <c r="BB107">
        <v>24.510999999999999</v>
      </c>
      <c r="BC107">
        <v>24.707000000000001</v>
      </c>
      <c r="BD107">
        <v>2019</v>
      </c>
    </row>
    <row r="108" spans="1:56" x14ac:dyDescent="0.25">
      <c r="A108">
        <v>124</v>
      </c>
      <c r="B108" t="s">
        <v>169</v>
      </c>
      <c r="C108" t="s">
        <v>69</v>
      </c>
      <c r="D108" t="s">
        <v>170</v>
      </c>
      <c r="E108" t="s">
        <v>70</v>
      </c>
      <c r="F108" t="s">
        <v>71</v>
      </c>
      <c r="G108" t="s">
        <v>33</v>
      </c>
      <c r="I108" t="s">
        <v>172</v>
      </c>
      <c r="J108">
        <v>39.607999999999997</v>
      </c>
      <c r="K108">
        <v>42.628999999999998</v>
      </c>
      <c r="L108">
        <v>46.347999999999999</v>
      </c>
      <c r="M108">
        <v>49.9</v>
      </c>
      <c r="N108">
        <v>53.067</v>
      </c>
      <c r="O108">
        <v>55.65</v>
      </c>
      <c r="P108">
        <v>56.371000000000002</v>
      </c>
      <c r="Q108">
        <v>57.247</v>
      </c>
      <c r="R108">
        <v>57.912999999999997</v>
      </c>
      <c r="S108">
        <v>59.710999999999999</v>
      </c>
      <c r="T108">
        <v>61.773000000000003</v>
      </c>
      <c r="U108">
        <v>63.728999999999999</v>
      </c>
      <c r="V108">
        <v>65.168000000000006</v>
      </c>
      <c r="W108">
        <v>66.787000000000006</v>
      </c>
      <c r="X108">
        <v>68.387</v>
      </c>
      <c r="Y108">
        <v>69.253</v>
      </c>
      <c r="Z108">
        <v>70.475999999999999</v>
      </c>
      <c r="AA108">
        <v>71.534999999999997</v>
      </c>
      <c r="AB108">
        <v>72.183999999999997</v>
      </c>
      <c r="AC108">
        <v>73.003</v>
      </c>
      <c r="AD108">
        <v>74.959000000000003</v>
      </c>
      <c r="AE108">
        <v>76.784000000000006</v>
      </c>
      <c r="AF108">
        <v>77.972999999999999</v>
      </c>
      <c r="AG108">
        <v>79.155000000000001</v>
      </c>
      <c r="AH108">
        <v>80.625</v>
      </c>
      <c r="AI108">
        <v>82.671000000000006</v>
      </c>
      <c r="AJ108">
        <v>84.594999999999999</v>
      </c>
      <c r="AK108">
        <v>86.132000000000005</v>
      </c>
      <c r="AL108">
        <v>89.998000000000005</v>
      </c>
      <c r="AM108">
        <v>89.992999999999995</v>
      </c>
      <c r="AN108">
        <v>92.093000000000004</v>
      </c>
      <c r="AO108">
        <v>95.18</v>
      </c>
      <c r="AP108">
        <v>97.679000000000002</v>
      </c>
      <c r="AQ108">
        <v>98.897999999999996</v>
      </c>
      <c r="AR108">
        <v>99.382999999999996</v>
      </c>
      <c r="AS108">
        <v>99.998999999999995</v>
      </c>
      <c r="AT108">
        <v>101.76900000000001</v>
      </c>
      <c r="AU108">
        <v>104.033</v>
      </c>
      <c r="AV108">
        <v>106.437</v>
      </c>
      <c r="AW108">
        <v>107.76600000000001</v>
      </c>
      <c r="AX108">
        <v>108.452</v>
      </c>
      <c r="AY108">
        <v>109.80200000000001</v>
      </c>
      <c r="AZ108">
        <v>111.327</v>
      </c>
      <c r="BA108">
        <v>112.89</v>
      </c>
      <c r="BB108">
        <v>114.562</v>
      </c>
      <c r="BC108">
        <v>116.349</v>
      </c>
      <c r="BD108">
        <v>2019</v>
      </c>
    </row>
    <row r="109" spans="1:56" x14ac:dyDescent="0.25">
      <c r="A109">
        <v>124</v>
      </c>
      <c r="B109" t="s">
        <v>169</v>
      </c>
      <c r="C109" t="s">
        <v>72</v>
      </c>
      <c r="D109" t="s">
        <v>170</v>
      </c>
      <c r="E109" t="s">
        <v>70</v>
      </c>
      <c r="F109" t="s">
        <v>73</v>
      </c>
      <c r="G109" t="s">
        <v>18</v>
      </c>
      <c r="I109" t="s">
        <v>74</v>
      </c>
      <c r="J109">
        <v>6.6559999999999997</v>
      </c>
      <c r="K109">
        <v>7.6260000000000003</v>
      </c>
      <c r="L109">
        <v>8.7230000000000008</v>
      </c>
      <c r="M109">
        <v>7.6630000000000003</v>
      </c>
      <c r="N109">
        <v>6.3479999999999999</v>
      </c>
      <c r="O109">
        <v>4.8680000000000003</v>
      </c>
      <c r="P109">
        <v>1.296</v>
      </c>
      <c r="Q109">
        <v>1.554</v>
      </c>
      <c r="R109">
        <v>1.1619999999999999</v>
      </c>
      <c r="S109">
        <v>3.105</v>
      </c>
      <c r="T109">
        <v>3.4529999999999998</v>
      </c>
      <c r="U109">
        <v>3.1669999999999998</v>
      </c>
      <c r="V109">
        <v>2.2570000000000001</v>
      </c>
      <c r="W109">
        <v>2.4849999999999999</v>
      </c>
      <c r="X109">
        <v>2.3959999999999999</v>
      </c>
      <c r="Y109">
        <v>1.2669999999999999</v>
      </c>
      <c r="Z109">
        <v>1.7649999999999999</v>
      </c>
      <c r="AA109">
        <v>1.5029999999999999</v>
      </c>
      <c r="AB109">
        <v>0.90700000000000003</v>
      </c>
      <c r="AC109">
        <v>1.135</v>
      </c>
      <c r="AD109">
        <v>2.6789999999999998</v>
      </c>
      <c r="AE109">
        <v>2.4350000000000001</v>
      </c>
      <c r="AF109">
        <v>1.548</v>
      </c>
      <c r="AG109">
        <v>1.5169999999999999</v>
      </c>
      <c r="AH109">
        <v>1.857</v>
      </c>
      <c r="AI109">
        <v>2.5369999999999999</v>
      </c>
      <c r="AJ109">
        <v>2.3279999999999998</v>
      </c>
      <c r="AK109">
        <v>1.8160000000000001</v>
      </c>
      <c r="AL109">
        <v>4.4889999999999999</v>
      </c>
      <c r="AM109">
        <v>-6.0000000000000001E-3</v>
      </c>
      <c r="AN109">
        <v>2.3340000000000001</v>
      </c>
      <c r="AO109">
        <v>3.3530000000000002</v>
      </c>
      <c r="AP109">
        <v>2.6259999999999999</v>
      </c>
      <c r="AQ109">
        <v>1.248</v>
      </c>
      <c r="AR109">
        <v>0.49</v>
      </c>
      <c r="AS109">
        <v>0.62</v>
      </c>
      <c r="AT109">
        <v>1.77</v>
      </c>
      <c r="AU109">
        <v>2.2240000000000002</v>
      </c>
      <c r="AV109">
        <v>2.3109999999999999</v>
      </c>
      <c r="AW109">
        <v>1.2490000000000001</v>
      </c>
      <c r="AX109">
        <v>0.63700000000000001</v>
      </c>
      <c r="AY109">
        <v>1.2450000000000001</v>
      </c>
      <c r="AZ109">
        <v>1.389</v>
      </c>
      <c r="BA109">
        <v>1.403</v>
      </c>
      <c r="BB109">
        <v>1.4810000000000001</v>
      </c>
      <c r="BC109">
        <v>1.56</v>
      </c>
      <c r="BD109">
        <v>2019</v>
      </c>
    </row>
    <row r="110" spans="1:56" x14ac:dyDescent="0.25">
      <c r="A110">
        <v>124</v>
      </c>
      <c r="B110" t="s">
        <v>169</v>
      </c>
      <c r="C110" t="s">
        <v>75</v>
      </c>
      <c r="D110" t="s">
        <v>170</v>
      </c>
      <c r="E110" t="s">
        <v>76</v>
      </c>
      <c r="F110" t="s">
        <v>77</v>
      </c>
      <c r="G110" t="s">
        <v>33</v>
      </c>
      <c r="I110" t="s">
        <v>172</v>
      </c>
      <c r="J110">
        <v>40.893000000000001</v>
      </c>
      <c r="K110">
        <v>44.222999999999999</v>
      </c>
      <c r="L110">
        <v>47.804000000000002</v>
      </c>
      <c r="M110">
        <v>51.225999999999999</v>
      </c>
      <c r="N110">
        <v>53.966000000000001</v>
      </c>
      <c r="O110">
        <v>56.137</v>
      </c>
      <c r="P110">
        <v>56.466999999999999</v>
      </c>
      <c r="Q110">
        <v>57.283999999999999</v>
      </c>
      <c r="R110">
        <v>58.386000000000003</v>
      </c>
      <c r="S110">
        <v>60.488999999999997</v>
      </c>
      <c r="T110">
        <v>62.603000000000002</v>
      </c>
      <c r="U110">
        <v>64.346000000000004</v>
      </c>
      <c r="V110">
        <v>65.751999999999995</v>
      </c>
      <c r="W110">
        <v>67.372</v>
      </c>
      <c r="X110">
        <v>68.712000000000003</v>
      </c>
      <c r="Y110">
        <v>69.555000000000007</v>
      </c>
      <c r="Z110">
        <v>71.043000000000006</v>
      </c>
      <c r="AA110">
        <v>71.671000000000006</v>
      </c>
      <c r="AB110">
        <v>72.167000000000002</v>
      </c>
      <c r="AC110">
        <v>73.647000000000006</v>
      </c>
      <c r="AD110">
        <v>75.83</v>
      </c>
      <c r="AE110">
        <v>77.290000000000006</v>
      </c>
      <c r="AF110">
        <v>78.319999999999993</v>
      </c>
      <c r="AG110">
        <v>79.599999999999994</v>
      </c>
      <c r="AH110">
        <v>81.2</v>
      </c>
      <c r="AI110">
        <v>83.44</v>
      </c>
      <c r="AJ110">
        <v>85.17</v>
      </c>
      <c r="AK110">
        <v>87.82</v>
      </c>
      <c r="AL110">
        <v>90.19</v>
      </c>
      <c r="AM110">
        <v>90.49</v>
      </c>
      <c r="AN110">
        <v>93.55</v>
      </c>
      <c r="AO110">
        <v>96.53</v>
      </c>
      <c r="AP110">
        <v>98.54</v>
      </c>
      <c r="AQ110">
        <v>99.69</v>
      </c>
      <c r="AR110">
        <v>99.3</v>
      </c>
      <c r="AS110">
        <v>100.74</v>
      </c>
      <c r="AT110">
        <v>102.96</v>
      </c>
      <c r="AU110">
        <v>105.08</v>
      </c>
      <c r="AV110">
        <v>107.39</v>
      </c>
      <c r="AW110">
        <v>108.38</v>
      </c>
      <c r="AX110">
        <v>109.036</v>
      </c>
      <c r="AY110">
        <v>110.206</v>
      </c>
      <c r="AZ110">
        <v>111.92</v>
      </c>
      <c r="BA110">
        <v>113.43899999999999</v>
      </c>
      <c r="BB110">
        <v>115.22</v>
      </c>
      <c r="BC110">
        <v>117.015</v>
      </c>
      <c r="BD110">
        <v>2019</v>
      </c>
    </row>
    <row r="111" spans="1:56" x14ac:dyDescent="0.25">
      <c r="A111">
        <v>124</v>
      </c>
      <c r="B111" t="s">
        <v>169</v>
      </c>
      <c r="C111" t="s">
        <v>78</v>
      </c>
      <c r="D111" t="s">
        <v>170</v>
      </c>
      <c r="E111" t="s">
        <v>76</v>
      </c>
      <c r="F111" t="s">
        <v>79</v>
      </c>
      <c r="G111" t="s">
        <v>18</v>
      </c>
      <c r="I111" t="s">
        <v>80</v>
      </c>
      <c r="J111">
        <v>8.7550000000000008</v>
      </c>
      <c r="K111">
        <v>8.1449999999999996</v>
      </c>
      <c r="L111">
        <v>8.0969999999999995</v>
      </c>
      <c r="M111">
        <v>7.1589999999999998</v>
      </c>
      <c r="N111">
        <v>5.3479999999999999</v>
      </c>
      <c r="O111">
        <v>4.0229999999999997</v>
      </c>
      <c r="P111">
        <v>0.58699999999999997</v>
      </c>
      <c r="Q111">
        <v>1.448</v>
      </c>
      <c r="R111">
        <v>1.923</v>
      </c>
      <c r="S111">
        <v>3.601</v>
      </c>
      <c r="T111">
        <v>3.4950000000000001</v>
      </c>
      <c r="U111">
        <v>2.7850000000000001</v>
      </c>
      <c r="V111">
        <v>2.1840000000000002</v>
      </c>
      <c r="W111">
        <v>2.464</v>
      </c>
      <c r="X111">
        <v>1.988</v>
      </c>
      <c r="Y111">
        <v>1.2270000000000001</v>
      </c>
      <c r="Z111">
        <v>2.14</v>
      </c>
      <c r="AA111">
        <v>0.88400000000000001</v>
      </c>
      <c r="AB111">
        <v>0.69199999999999995</v>
      </c>
      <c r="AC111">
        <v>2.0510000000000002</v>
      </c>
      <c r="AD111">
        <v>2.964</v>
      </c>
      <c r="AE111">
        <v>1.925</v>
      </c>
      <c r="AF111">
        <v>1.333</v>
      </c>
      <c r="AG111">
        <v>1.6339999999999999</v>
      </c>
      <c r="AH111">
        <v>2.0099999999999998</v>
      </c>
      <c r="AI111">
        <v>2.7589999999999999</v>
      </c>
      <c r="AJ111">
        <v>2.073</v>
      </c>
      <c r="AK111">
        <v>3.1110000000000002</v>
      </c>
      <c r="AL111">
        <v>2.6989999999999998</v>
      </c>
      <c r="AM111">
        <v>0.33300000000000002</v>
      </c>
      <c r="AN111">
        <v>3.3820000000000001</v>
      </c>
      <c r="AO111">
        <v>3.1850000000000001</v>
      </c>
      <c r="AP111">
        <v>2.0819999999999999</v>
      </c>
      <c r="AQ111">
        <v>1.167</v>
      </c>
      <c r="AR111">
        <v>-0.39100000000000001</v>
      </c>
      <c r="AS111">
        <v>1.45</v>
      </c>
      <c r="AT111">
        <v>2.2040000000000002</v>
      </c>
      <c r="AU111">
        <v>2.0590000000000002</v>
      </c>
      <c r="AV111">
        <v>2.198</v>
      </c>
      <c r="AW111">
        <v>0.92200000000000004</v>
      </c>
      <c r="AX111">
        <v>0.60599999999999998</v>
      </c>
      <c r="AY111">
        <v>1.073</v>
      </c>
      <c r="AZ111">
        <v>1.5549999999999999</v>
      </c>
      <c r="BA111">
        <v>1.357</v>
      </c>
      <c r="BB111">
        <v>1.57</v>
      </c>
      <c r="BC111">
        <v>1.5580000000000001</v>
      </c>
      <c r="BD111">
        <v>2019</v>
      </c>
    </row>
    <row r="112" spans="1:56" x14ac:dyDescent="0.25">
      <c r="A112">
        <v>124</v>
      </c>
      <c r="B112" t="s">
        <v>169</v>
      </c>
      <c r="C112" t="s">
        <v>81</v>
      </c>
      <c r="D112" t="s">
        <v>170</v>
      </c>
      <c r="E112" t="s">
        <v>82</v>
      </c>
      <c r="G112" t="s">
        <v>57</v>
      </c>
    </row>
    <row r="113" spans="1:56" x14ac:dyDescent="0.25">
      <c r="A113">
        <v>124</v>
      </c>
      <c r="B113" t="s">
        <v>169</v>
      </c>
      <c r="C113" t="s">
        <v>83</v>
      </c>
      <c r="D113" t="s">
        <v>170</v>
      </c>
      <c r="E113" t="s">
        <v>84</v>
      </c>
      <c r="F113" t="s">
        <v>85</v>
      </c>
      <c r="G113" t="s">
        <v>18</v>
      </c>
      <c r="I113" t="s">
        <v>173</v>
      </c>
      <c r="J113">
        <v>-1.5</v>
      </c>
      <c r="K113">
        <v>-1.734</v>
      </c>
      <c r="L113">
        <v>1.8720000000000001</v>
      </c>
      <c r="M113">
        <v>-0.96799999999999997</v>
      </c>
      <c r="N113">
        <v>6.1609999999999996</v>
      </c>
      <c r="O113">
        <v>0.55300000000000005</v>
      </c>
      <c r="P113">
        <v>3.899</v>
      </c>
      <c r="Q113">
        <v>6.8369999999999997</v>
      </c>
      <c r="R113">
        <v>10.74</v>
      </c>
      <c r="S113">
        <v>10.041</v>
      </c>
      <c r="T113">
        <v>4.8369999999999997</v>
      </c>
      <c r="U113">
        <v>2.8069999999999999</v>
      </c>
      <c r="V113">
        <v>3.1459999999999999</v>
      </c>
      <c r="W113">
        <v>0.54</v>
      </c>
      <c r="X113">
        <v>7.3529999999999998</v>
      </c>
      <c r="Y113">
        <v>9.5719999999999992</v>
      </c>
      <c r="Z113">
        <v>4.2210000000000001</v>
      </c>
      <c r="AA113">
        <v>8.9079999999999995</v>
      </c>
      <c r="AB113">
        <v>5.5609999999999999</v>
      </c>
      <c r="AC113">
        <v>2.681</v>
      </c>
      <c r="AD113">
        <v>12.157</v>
      </c>
      <c r="AE113">
        <v>1.409</v>
      </c>
      <c r="AF113">
        <v>7.3840000000000003</v>
      </c>
      <c r="AG113">
        <v>0.65500000000000003</v>
      </c>
      <c r="AH113">
        <v>6.9489999999999998</v>
      </c>
      <c r="AI113">
        <v>5.0609999999999999</v>
      </c>
      <c r="AJ113">
        <v>4.6180000000000003</v>
      </c>
      <c r="AK113">
        <v>6.0410000000000004</v>
      </c>
      <c r="AL113">
        <v>-2.3180000000000001</v>
      </c>
      <c r="AM113">
        <v>-11.79</v>
      </c>
      <c r="AN113">
        <v>7.1520000000000001</v>
      </c>
      <c r="AO113">
        <v>4.3140000000000001</v>
      </c>
      <c r="AP113">
        <v>-1.619</v>
      </c>
      <c r="AQ113">
        <v>0.43099999999999999</v>
      </c>
      <c r="AR113">
        <v>1.853</v>
      </c>
      <c r="AS113">
        <v>1.0609999999999999</v>
      </c>
      <c r="AT113">
        <v>5.5</v>
      </c>
      <c r="AU113">
        <v>-0.35499999999999998</v>
      </c>
      <c r="AV113">
        <v>1.3240000000000001</v>
      </c>
      <c r="AW113">
        <v>-1.119</v>
      </c>
      <c r="AX113">
        <v>-8.9179999999999993</v>
      </c>
      <c r="AY113">
        <v>6.8710000000000004</v>
      </c>
      <c r="AZ113">
        <v>5.5220000000000002</v>
      </c>
      <c r="BA113">
        <v>4.3869999999999996</v>
      </c>
      <c r="BB113">
        <v>4.0119999999999996</v>
      </c>
      <c r="BC113">
        <v>3.698</v>
      </c>
      <c r="BD113">
        <v>2019</v>
      </c>
    </row>
    <row r="114" spans="1:56" x14ac:dyDescent="0.25">
      <c r="A114">
        <v>124</v>
      </c>
      <c r="B114" t="s">
        <v>169</v>
      </c>
      <c r="C114" t="s">
        <v>86</v>
      </c>
      <c r="D114" t="s">
        <v>170</v>
      </c>
      <c r="E114" t="s">
        <v>87</v>
      </c>
      <c r="F114" t="s">
        <v>88</v>
      </c>
      <c r="G114" t="s">
        <v>18</v>
      </c>
      <c r="I114" t="s">
        <v>173</v>
      </c>
      <c r="J114">
        <v>2.8</v>
      </c>
      <c r="K114">
        <v>-3.1890000000000001</v>
      </c>
      <c r="L114">
        <v>2.3199999999999998</v>
      </c>
      <c r="M114">
        <v>-1.248</v>
      </c>
      <c r="N114">
        <v>6.7320000000000002</v>
      </c>
      <c r="O114">
        <v>1</v>
      </c>
      <c r="P114">
        <v>4.8410000000000002</v>
      </c>
      <c r="Q114">
        <v>6.2320000000000002</v>
      </c>
      <c r="R114">
        <v>9.7149999999999999</v>
      </c>
      <c r="S114">
        <v>8.7110000000000003</v>
      </c>
      <c r="T114">
        <v>6.2270000000000003</v>
      </c>
      <c r="U114">
        <v>2.1480000000000001</v>
      </c>
      <c r="V114">
        <v>4.585</v>
      </c>
      <c r="W114">
        <v>0.5</v>
      </c>
      <c r="X114">
        <v>8</v>
      </c>
      <c r="Y114">
        <v>8.4</v>
      </c>
      <c r="Z114">
        <v>4.2210000000000001</v>
      </c>
      <c r="AA114">
        <v>8.9079999999999995</v>
      </c>
      <c r="AB114">
        <v>5.5609999999999999</v>
      </c>
      <c r="AC114">
        <v>2.681</v>
      </c>
      <c r="AD114">
        <v>12.157</v>
      </c>
      <c r="AE114">
        <v>1.409</v>
      </c>
      <c r="AF114">
        <v>7.3840000000000003</v>
      </c>
      <c r="AG114">
        <v>0.65500000000000003</v>
      </c>
      <c r="AH114">
        <v>6.9489999999999998</v>
      </c>
      <c r="AI114">
        <v>5.0609999999999999</v>
      </c>
      <c r="AJ114">
        <v>4.6180000000000003</v>
      </c>
      <c r="AK114">
        <v>6.0410000000000004</v>
      </c>
      <c r="AL114">
        <v>-2.3180000000000001</v>
      </c>
      <c r="AM114">
        <v>-11.79</v>
      </c>
      <c r="AN114">
        <v>7.1520000000000001</v>
      </c>
      <c r="AO114">
        <v>4.3140000000000001</v>
      </c>
      <c r="AP114">
        <v>-1.619</v>
      </c>
      <c r="AQ114">
        <v>0.43099999999999999</v>
      </c>
      <c r="AR114">
        <v>1.853</v>
      </c>
      <c r="AS114">
        <v>1.0609999999999999</v>
      </c>
      <c r="AT114">
        <v>5.5</v>
      </c>
      <c r="AU114">
        <v>-0.35499999999999998</v>
      </c>
      <c r="AV114">
        <v>1.3240000000000001</v>
      </c>
      <c r="AW114">
        <v>-1.119</v>
      </c>
      <c r="AX114">
        <v>-8.9179999999999993</v>
      </c>
      <c r="AY114">
        <v>6.8710000000000004</v>
      </c>
      <c r="AZ114">
        <v>5.5220000000000002</v>
      </c>
      <c r="BA114">
        <v>4.3869999999999996</v>
      </c>
      <c r="BB114">
        <v>4.0119999999999996</v>
      </c>
      <c r="BC114">
        <v>3.698</v>
      </c>
      <c r="BD114">
        <v>2019</v>
      </c>
    </row>
    <row r="115" spans="1:56" x14ac:dyDescent="0.25">
      <c r="A115">
        <v>124</v>
      </c>
      <c r="B115" t="s">
        <v>169</v>
      </c>
      <c r="C115" t="s">
        <v>89</v>
      </c>
      <c r="D115" t="s">
        <v>170</v>
      </c>
      <c r="E115" t="s">
        <v>90</v>
      </c>
      <c r="F115" t="s">
        <v>91</v>
      </c>
      <c r="G115" t="s">
        <v>18</v>
      </c>
      <c r="I115" t="s">
        <v>173</v>
      </c>
      <c r="J115">
        <v>1.3</v>
      </c>
      <c r="K115">
        <v>3.5779999999999998</v>
      </c>
      <c r="L115">
        <v>3.5550000000000002</v>
      </c>
      <c r="M115">
        <v>3.859</v>
      </c>
      <c r="N115">
        <v>5.5949999999999998</v>
      </c>
      <c r="O115">
        <v>0.22800000000000001</v>
      </c>
      <c r="P115">
        <v>2.2879999999999998</v>
      </c>
      <c r="Q115">
        <v>4.5609999999999999</v>
      </c>
      <c r="R115">
        <v>10.295</v>
      </c>
      <c r="S115">
        <v>8.7759999999999998</v>
      </c>
      <c r="T115">
        <v>4.5789999999999997</v>
      </c>
      <c r="U115">
        <v>2.7890000000000001</v>
      </c>
      <c r="V115">
        <v>2.379</v>
      </c>
      <c r="W115">
        <v>0.88700000000000001</v>
      </c>
      <c r="X115">
        <v>8.9979999999999993</v>
      </c>
      <c r="Y115">
        <v>5.524</v>
      </c>
      <c r="Z115">
        <v>3.7170000000000001</v>
      </c>
      <c r="AA115">
        <v>9.9939999999999998</v>
      </c>
      <c r="AB115">
        <v>4.7590000000000003</v>
      </c>
      <c r="AC115">
        <v>4.4859999999999998</v>
      </c>
      <c r="AD115">
        <v>11.807</v>
      </c>
      <c r="AE115">
        <v>2.1339999999999999</v>
      </c>
      <c r="AF115">
        <v>7.9740000000000002</v>
      </c>
      <c r="AG115">
        <v>-0.24199999999999999</v>
      </c>
      <c r="AH115">
        <v>7.181</v>
      </c>
      <c r="AI115">
        <v>4.1749999999999998</v>
      </c>
      <c r="AJ115">
        <v>5.008</v>
      </c>
      <c r="AK115">
        <v>4.8769999999999998</v>
      </c>
      <c r="AL115">
        <v>-2.5179999999999998</v>
      </c>
      <c r="AM115">
        <v>-10.821999999999999</v>
      </c>
      <c r="AN115">
        <v>8.4809999999999999</v>
      </c>
      <c r="AO115">
        <v>4.2949999999999999</v>
      </c>
      <c r="AP115">
        <v>-0.89700000000000002</v>
      </c>
      <c r="AQ115">
        <v>2.407</v>
      </c>
      <c r="AR115">
        <v>1.5960000000000001</v>
      </c>
      <c r="AS115">
        <v>1.359</v>
      </c>
      <c r="AT115">
        <v>3.4820000000000002</v>
      </c>
      <c r="AU115">
        <v>1.071</v>
      </c>
      <c r="AV115">
        <v>0.86</v>
      </c>
      <c r="AW115">
        <v>-0.67100000000000004</v>
      </c>
      <c r="AX115">
        <v>-8.6850000000000005</v>
      </c>
      <c r="AY115">
        <v>5.798</v>
      </c>
      <c r="AZ115">
        <v>5.181</v>
      </c>
      <c r="BA115">
        <v>4.0739999999999998</v>
      </c>
      <c r="BB115">
        <v>3.5720000000000001</v>
      </c>
      <c r="BC115">
        <v>3.4820000000000002</v>
      </c>
      <c r="BD115">
        <v>2019</v>
      </c>
    </row>
    <row r="116" spans="1:56" x14ac:dyDescent="0.25">
      <c r="A116">
        <v>124</v>
      </c>
      <c r="B116" t="s">
        <v>169</v>
      </c>
      <c r="C116" t="s">
        <v>92</v>
      </c>
      <c r="D116" t="s">
        <v>170</v>
      </c>
      <c r="E116" t="s">
        <v>93</v>
      </c>
      <c r="F116" t="s">
        <v>94</v>
      </c>
      <c r="G116" t="s">
        <v>18</v>
      </c>
      <c r="I116" t="s">
        <v>173</v>
      </c>
      <c r="J116">
        <v>-0.3</v>
      </c>
      <c r="K116">
        <v>1.679</v>
      </c>
      <c r="L116">
        <v>3.0230000000000001</v>
      </c>
      <c r="M116">
        <v>2.3620000000000001</v>
      </c>
      <c r="N116">
        <v>7.516</v>
      </c>
      <c r="O116">
        <v>0.3</v>
      </c>
      <c r="P116">
        <v>2.3820000000000001</v>
      </c>
      <c r="Q116">
        <v>3.9</v>
      </c>
      <c r="R116">
        <v>9.7390000000000008</v>
      </c>
      <c r="S116">
        <v>7.8319999999999999</v>
      </c>
      <c r="T116">
        <v>4.7439999999999998</v>
      </c>
      <c r="U116">
        <v>2.2879999999999998</v>
      </c>
      <c r="V116">
        <v>4.2619999999999996</v>
      </c>
      <c r="W116">
        <v>11.5</v>
      </c>
      <c r="X116">
        <v>8.3000000000000007</v>
      </c>
      <c r="Y116">
        <v>8.9</v>
      </c>
      <c r="Z116">
        <v>3.7170000000000001</v>
      </c>
      <c r="AA116">
        <v>9.9939999999999998</v>
      </c>
      <c r="AB116">
        <v>4.7590000000000003</v>
      </c>
      <c r="AC116">
        <v>4.4859999999999998</v>
      </c>
      <c r="AD116">
        <v>11.807</v>
      </c>
      <c r="AE116">
        <v>2.1339999999999999</v>
      </c>
      <c r="AF116">
        <v>7.9740000000000002</v>
      </c>
      <c r="AG116">
        <v>-0.24199999999999999</v>
      </c>
      <c r="AH116">
        <v>7.181</v>
      </c>
      <c r="AI116">
        <v>4.1749999999999998</v>
      </c>
      <c r="AJ116">
        <v>5.008</v>
      </c>
      <c r="AK116">
        <v>4.8769999999999998</v>
      </c>
      <c r="AL116">
        <v>-2.5179999999999998</v>
      </c>
      <c r="AM116">
        <v>-10.821999999999999</v>
      </c>
      <c r="AN116">
        <v>8.4809999999999999</v>
      </c>
      <c r="AO116">
        <v>4.2949999999999999</v>
      </c>
      <c r="AP116">
        <v>-0.89700000000000002</v>
      </c>
      <c r="AQ116">
        <v>2.407</v>
      </c>
      <c r="AR116">
        <v>1.5960000000000001</v>
      </c>
      <c r="AS116">
        <v>1.359</v>
      </c>
      <c r="AT116">
        <v>3.4820000000000002</v>
      </c>
      <c r="AU116">
        <v>1.071</v>
      </c>
      <c r="AV116">
        <v>0.86</v>
      </c>
      <c r="AW116">
        <v>-0.67100000000000004</v>
      </c>
      <c r="AX116">
        <v>-8.6850000000000005</v>
      </c>
      <c r="AY116">
        <v>5.798</v>
      </c>
      <c r="AZ116">
        <v>5.181</v>
      </c>
      <c r="BA116">
        <v>4.0739999999999998</v>
      </c>
      <c r="BB116">
        <v>3.5720000000000001</v>
      </c>
      <c r="BC116">
        <v>3.4820000000000002</v>
      </c>
      <c r="BD116">
        <v>2019</v>
      </c>
    </row>
    <row r="117" spans="1:56" x14ac:dyDescent="0.25">
      <c r="A117">
        <v>124</v>
      </c>
      <c r="B117" t="s">
        <v>169</v>
      </c>
      <c r="C117" t="s">
        <v>95</v>
      </c>
      <c r="D117" t="s">
        <v>170</v>
      </c>
      <c r="E117" t="s">
        <v>96</v>
      </c>
      <c r="F117" t="s">
        <v>97</v>
      </c>
      <c r="G117" t="s">
        <v>98</v>
      </c>
      <c r="I117" t="s">
        <v>174</v>
      </c>
      <c r="J117">
        <v>8.3000000000000007</v>
      </c>
      <c r="K117">
        <v>10</v>
      </c>
      <c r="L117">
        <v>11.5</v>
      </c>
      <c r="M117">
        <v>10.742000000000001</v>
      </c>
      <c r="N117">
        <v>10.824999999999999</v>
      </c>
      <c r="O117">
        <v>10.117000000000001</v>
      </c>
      <c r="P117">
        <v>10.050000000000001</v>
      </c>
      <c r="Q117">
        <v>9.8079999999999998</v>
      </c>
      <c r="R117">
        <v>8.8330000000000002</v>
      </c>
      <c r="S117">
        <v>7.367</v>
      </c>
      <c r="T117">
        <v>6.5579999999999998</v>
      </c>
      <c r="U117">
        <v>6.45</v>
      </c>
      <c r="V117">
        <v>7.0919999999999996</v>
      </c>
      <c r="W117">
        <v>8.625</v>
      </c>
      <c r="X117">
        <v>9.75</v>
      </c>
      <c r="Y117">
        <v>9.6829999999999998</v>
      </c>
      <c r="Z117">
        <v>9.5500000000000007</v>
      </c>
      <c r="AA117">
        <v>9.2170000000000005</v>
      </c>
      <c r="AB117">
        <v>9.3420000000000005</v>
      </c>
      <c r="AC117">
        <v>8.4250000000000007</v>
      </c>
      <c r="AD117">
        <v>6.8579999999999997</v>
      </c>
      <c r="AE117">
        <v>6.5670000000000002</v>
      </c>
      <c r="AF117">
        <v>7.5250000000000004</v>
      </c>
      <c r="AG117">
        <v>8.1750000000000007</v>
      </c>
      <c r="AH117">
        <v>8.3829999999999991</v>
      </c>
      <c r="AI117">
        <v>8.4749999999999996</v>
      </c>
      <c r="AJ117">
        <v>8.2669999999999995</v>
      </c>
      <c r="AK117">
        <v>7.492</v>
      </c>
      <c r="AL117">
        <v>6.9669999999999996</v>
      </c>
      <c r="AM117">
        <v>7.9080000000000004</v>
      </c>
      <c r="AN117">
        <v>8.3079999999999998</v>
      </c>
      <c r="AO117">
        <v>7.1420000000000003</v>
      </c>
      <c r="AP117">
        <v>7.55</v>
      </c>
      <c r="AQ117">
        <v>8.4499999999999993</v>
      </c>
      <c r="AR117">
        <v>8.5500000000000007</v>
      </c>
      <c r="AS117">
        <v>8.4830000000000005</v>
      </c>
      <c r="AT117">
        <v>7.8419999999999996</v>
      </c>
      <c r="AU117">
        <v>7.117</v>
      </c>
      <c r="AV117">
        <v>5.9580000000000002</v>
      </c>
      <c r="AW117">
        <v>5.3579999999999997</v>
      </c>
      <c r="AX117">
        <v>6.1360000000000001</v>
      </c>
      <c r="AY117">
        <v>7.6379999999999999</v>
      </c>
      <c r="AZ117">
        <v>6.6120000000000001</v>
      </c>
      <c r="BA117">
        <v>6.2320000000000002</v>
      </c>
      <c r="BB117">
        <v>5.8879999999999999</v>
      </c>
      <c r="BC117">
        <v>5.6360000000000001</v>
      </c>
      <c r="BD117">
        <v>2019</v>
      </c>
    </row>
    <row r="118" spans="1:56" x14ac:dyDescent="0.25">
      <c r="A118">
        <v>124</v>
      </c>
      <c r="B118" t="s">
        <v>169</v>
      </c>
      <c r="C118" t="s">
        <v>99</v>
      </c>
      <c r="D118" t="s">
        <v>170</v>
      </c>
      <c r="E118" t="s">
        <v>100</v>
      </c>
      <c r="F118" t="s">
        <v>101</v>
      </c>
      <c r="G118" t="s">
        <v>102</v>
      </c>
      <c r="H118" t="s">
        <v>103</v>
      </c>
      <c r="I118" t="s">
        <v>174</v>
      </c>
      <c r="J118">
        <v>3.7949999999999999</v>
      </c>
      <c r="K118">
        <v>3.7360000000000002</v>
      </c>
      <c r="L118">
        <v>3.6869999999999998</v>
      </c>
      <c r="M118">
        <v>3.64</v>
      </c>
      <c r="N118">
        <v>3.637</v>
      </c>
      <c r="O118">
        <v>3.6549999999999998</v>
      </c>
      <c r="P118">
        <v>3.6789999999999998</v>
      </c>
      <c r="Q118">
        <v>3.7069999999999999</v>
      </c>
      <c r="R118">
        <v>3.7789999999999999</v>
      </c>
      <c r="S118">
        <v>3.8370000000000002</v>
      </c>
      <c r="T118">
        <v>3.879</v>
      </c>
      <c r="U118">
        <v>3.891</v>
      </c>
      <c r="V118">
        <v>3.8849999999999998</v>
      </c>
      <c r="W118">
        <v>3.86</v>
      </c>
      <c r="X118">
        <v>3.8450000000000002</v>
      </c>
      <c r="Y118">
        <v>3.9279999999999999</v>
      </c>
      <c r="Z118">
        <v>3.9390000000000001</v>
      </c>
      <c r="AA118">
        <v>3.9670000000000001</v>
      </c>
      <c r="AB118">
        <v>4.0369999999999999</v>
      </c>
      <c r="AC118">
        <v>4.0919999999999996</v>
      </c>
      <c r="AD118">
        <v>4.173</v>
      </c>
      <c r="AE118">
        <v>4.2309999999999999</v>
      </c>
      <c r="AF118">
        <v>4.2430000000000003</v>
      </c>
      <c r="AG118">
        <v>4.24</v>
      </c>
      <c r="AH118">
        <v>4.2839999999999998</v>
      </c>
      <c r="AI118">
        <v>4.3460000000000001</v>
      </c>
      <c r="AJ118">
        <v>4.3959999999999999</v>
      </c>
      <c r="AK118">
        <v>4.47</v>
      </c>
      <c r="AL118">
        <v>4.5490000000000004</v>
      </c>
      <c r="AM118">
        <v>4.5419999999999998</v>
      </c>
      <c r="AN118">
        <v>4.5730000000000004</v>
      </c>
      <c r="AO118">
        <v>4.6340000000000003</v>
      </c>
      <c r="AP118">
        <v>4.6529999999999996</v>
      </c>
      <c r="AQ118">
        <v>4.6390000000000002</v>
      </c>
      <c r="AR118">
        <v>4.6580000000000004</v>
      </c>
      <c r="AS118">
        <v>4.6980000000000004</v>
      </c>
      <c r="AT118">
        <v>4.7569999999999997</v>
      </c>
      <c r="AU118">
        <v>4.8330000000000002</v>
      </c>
      <c r="AV118">
        <v>4.9000000000000004</v>
      </c>
      <c r="AW118">
        <v>4.9770000000000003</v>
      </c>
      <c r="AX118">
        <v>4.9450000000000003</v>
      </c>
      <c r="AY118">
        <v>4.9039999999999999</v>
      </c>
      <c r="AZ118" t="s">
        <v>15</v>
      </c>
      <c r="BA118" t="s">
        <v>15</v>
      </c>
      <c r="BB118" t="s">
        <v>15</v>
      </c>
      <c r="BC118" t="s">
        <v>15</v>
      </c>
      <c r="BD118">
        <v>2019</v>
      </c>
    </row>
    <row r="119" spans="1:56" x14ac:dyDescent="0.25">
      <c r="A119">
        <v>124</v>
      </c>
      <c r="B119" t="s">
        <v>169</v>
      </c>
      <c r="C119" t="s">
        <v>104</v>
      </c>
      <c r="D119" t="s">
        <v>170</v>
      </c>
      <c r="E119" t="s">
        <v>105</v>
      </c>
      <c r="F119" t="s">
        <v>106</v>
      </c>
      <c r="G119" t="s">
        <v>102</v>
      </c>
      <c r="H119" t="s">
        <v>103</v>
      </c>
      <c r="I119" t="s">
        <v>175</v>
      </c>
      <c r="J119">
        <v>9.8550000000000004</v>
      </c>
      <c r="K119">
        <v>9.8629999999999995</v>
      </c>
      <c r="L119">
        <v>9.8550000000000004</v>
      </c>
      <c r="M119">
        <v>9.8580000000000005</v>
      </c>
      <c r="N119">
        <v>9.8529999999999998</v>
      </c>
      <c r="O119">
        <v>9.8580000000000005</v>
      </c>
      <c r="P119">
        <v>9.859</v>
      </c>
      <c r="Q119">
        <v>9.8650000000000002</v>
      </c>
      <c r="R119">
        <v>9.8759999999999994</v>
      </c>
      <c r="S119">
        <v>9.9280000000000008</v>
      </c>
      <c r="T119">
        <v>9.9480000000000004</v>
      </c>
      <c r="U119">
        <v>9.9870000000000001</v>
      </c>
      <c r="V119">
        <v>10.022</v>
      </c>
      <c r="W119">
        <v>10.068</v>
      </c>
      <c r="X119">
        <v>10.101000000000001</v>
      </c>
      <c r="Y119">
        <v>10.131</v>
      </c>
      <c r="Z119">
        <v>10.143000000000001</v>
      </c>
      <c r="AA119">
        <v>10.17</v>
      </c>
      <c r="AB119">
        <v>10.192</v>
      </c>
      <c r="AC119">
        <v>10.214</v>
      </c>
      <c r="AD119">
        <v>10.239000000000001</v>
      </c>
      <c r="AE119">
        <v>10.263</v>
      </c>
      <c r="AF119">
        <v>10.31</v>
      </c>
      <c r="AG119">
        <v>10.356</v>
      </c>
      <c r="AH119">
        <v>10.396000000000001</v>
      </c>
      <c r="AI119">
        <v>10.446</v>
      </c>
      <c r="AJ119">
        <v>10.510999999999999</v>
      </c>
      <c r="AK119">
        <v>10.585000000000001</v>
      </c>
      <c r="AL119">
        <v>10.667</v>
      </c>
      <c r="AM119">
        <v>10.753</v>
      </c>
      <c r="AN119">
        <v>10.84</v>
      </c>
      <c r="AO119">
        <v>11.000999999999999</v>
      </c>
      <c r="AP119">
        <v>11.076000000000001</v>
      </c>
      <c r="AQ119">
        <v>11.138</v>
      </c>
      <c r="AR119">
        <v>11.180999999999999</v>
      </c>
      <c r="AS119">
        <v>11.237</v>
      </c>
      <c r="AT119">
        <v>11.311</v>
      </c>
      <c r="AU119">
        <v>11.352</v>
      </c>
      <c r="AV119">
        <v>11.398999999999999</v>
      </c>
      <c r="AW119">
        <v>11.456</v>
      </c>
      <c r="AX119">
        <v>11.49</v>
      </c>
      <c r="AY119">
        <v>11.523999999999999</v>
      </c>
      <c r="AZ119">
        <v>11.573</v>
      </c>
      <c r="BA119">
        <v>11.619</v>
      </c>
      <c r="BB119">
        <v>11.663</v>
      </c>
      <c r="BC119">
        <v>11.704000000000001</v>
      </c>
      <c r="BD119">
        <v>2019</v>
      </c>
    </row>
    <row r="120" spans="1:56" x14ac:dyDescent="0.25">
      <c r="A120">
        <v>124</v>
      </c>
      <c r="B120" t="s">
        <v>169</v>
      </c>
      <c r="C120" t="s">
        <v>107</v>
      </c>
      <c r="D120" t="s">
        <v>170</v>
      </c>
      <c r="E120" t="s">
        <v>108</v>
      </c>
      <c r="F120" t="s">
        <v>109</v>
      </c>
      <c r="G120" t="s">
        <v>13</v>
      </c>
      <c r="H120" t="s">
        <v>14</v>
      </c>
      <c r="I120" t="s">
        <v>176</v>
      </c>
      <c r="J120">
        <v>42.289000000000001</v>
      </c>
      <c r="K120">
        <v>44.92</v>
      </c>
      <c r="L120">
        <v>49.896999999999998</v>
      </c>
      <c r="M120">
        <v>53.290999999999997</v>
      </c>
      <c r="N120">
        <v>58.271999999999998</v>
      </c>
      <c r="O120">
        <v>62.076999999999998</v>
      </c>
      <c r="P120">
        <v>64.049000000000007</v>
      </c>
      <c r="Q120">
        <v>66.98</v>
      </c>
      <c r="R120">
        <v>69.718000000000004</v>
      </c>
      <c r="S120">
        <v>72.608999999999995</v>
      </c>
      <c r="T120">
        <v>78.337999999999994</v>
      </c>
      <c r="U120">
        <v>83.069000000000003</v>
      </c>
      <c r="V120">
        <v>86.388999999999996</v>
      </c>
      <c r="W120">
        <v>92.453999999999994</v>
      </c>
      <c r="X120">
        <v>97.483000000000004</v>
      </c>
      <c r="Y120">
        <v>101.322</v>
      </c>
      <c r="Z120">
        <v>105.107</v>
      </c>
      <c r="AA120">
        <v>110.82</v>
      </c>
      <c r="AB120">
        <v>116.16</v>
      </c>
      <c r="AC120">
        <v>120.78700000000001</v>
      </c>
      <c r="AD120">
        <v>126.443</v>
      </c>
      <c r="AE120">
        <v>131.143</v>
      </c>
      <c r="AF120">
        <v>136.245</v>
      </c>
      <c r="AG120">
        <v>138.303</v>
      </c>
      <c r="AH120">
        <v>145.68</v>
      </c>
      <c r="AI120">
        <v>152.374</v>
      </c>
      <c r="AJ120">
        <v>159.41800000000001</v>
      </c>
      <c r="AK120">
        <v>167.1</v>
      </c>
      <c r="AL120">
        <v>174.74600000000001</v>
      </c>
      <c r="AM120">
        <v>170.637</v>
      </c>
      <c r="AN120">
        <v>180.81</v>
      </c>
      <c r="AO120">
        <v>191.648</v>
      </c>
      <c r="AP120">
        <v>201.42500000000001</v>
      </c>
      <c r="AQ120">
        <v>208.17500000000001</v>
      </c>
      <c r="AR120">
        <v>211.755</v>
      </c>
      <c r="AS120">
        <v>213.79300000000001</v>
      </c>
      <c r="AT120">
        <v>218.26300000000001</v>
      </c>
      <c r="AU120">
        <v>228.45699999999999</v>
      </c>
      <c r="AV120">
        <v>236.333</v>
      </c>
      <c r="AW120">
        <v>238.268</v>
      </c>
      <c r="AX120">
        <v>219.91300000000001</v>
      </c>
      <c r="AY120">
        <v>234.88200000000001</v>
      </c>
      <c r="AZ120">
        <v>244.24199999999999</v>
      </c>
      <c r="BA120">
        <v>253.37100000000001</v>
      </c>
      <c r="BB120">
        <v>261.68</v>
      </c>
      <c r="BC120">
        <v>269.31299999999999</v>
      </c>
      <c r="BD120">
        <v>2019</v>
      </c>
    </row>
    <row r="121" spans="1:56" x14ac:dyDescent="0.25">
      <c r="A121">
        <v>124</v>
      </c>
      <c r="B121" t="s">
        <v>169</v>
      </c>
      <c r="C121" t="s">
        <v>110</v>
      </c>
      <c r="D121" t="s">
        <v>170</v>
      </c>
      <c r="E121" t="s">
        <v>108</v>
      </c>
      <c r="F121" t="s">
        <v>109</v>
      </c>
      <c r="G121" t="s">
        <v>65</v>
      </c>
      <c r="I121" t="s">
        <v>111</v>
      </c>
      <c r="J121">
        <v>47.317</v>
      </c>
      <c r="K121">
        <v>47.938000000000002</v>
      </c>
      <c r="L121">
        <v>49.209000000000003</v>
      </c>
      <c r="M121">
        <v>49.607999999999997</v>
      </c>
      <c r="N121">
        <v>50.209000000000003</v>
      </c>
      <c r="O121">
        <v>50.29</v>
      </c>
      <c r="P121">
        <v>49.573</v>
      </c>
      <c r="Q121">
        <v>49.832999999999998</v>
      </c>
      <c r="R121">
        <v>48.478999999999999</v>
      </c>
      <c r="S121">
        <v>46.561999999999998</v>
      </c>
      <c r="T121">
        <v>47.377000000000002</v>
      </c>
      <c r="U121">
        <v>47.953000000000003</v>
      </c>
      <c r="V121">
        <v>47.491999999999997</v>
      </c>
      <c r="W121">
        <v>49.348999999999997</v>
      </c>
      <c r="X121">
        <v>49.372999999999998</v>
      </c>
      <c r="Y121">
        <v>48.136000000000003</v>
      </c>
      <c r="Z121">
        <v>49.048999999999999</v>
      </c>
      <c r="AA121">
        <v>49.451000000000001</v>
      </c>
      <c r="AB121">
        <v>49.935000000000002</v>
      </c>
      <c r="AC121">
        <v>49.848999999999997</v>
      </c>
      <c r="AD121">
        <v>49.319000000000003</v>
      </c>
      <c r="AE121">
        <v>49.612000000000002</v>
      </c>
      <c r="AF121">
        <v>49.86</v>
      </c>
      <c r="AG121">
        <v>49.183</v>
      </c>
      <c r="AH121">
        <v>49.08</v>
      </c>
      <c r="AI121">
        <v>49.146999999999998</v>
      </c>
      <c r="AJ121">
        <v>49.029000000000003</v>
      </c>
      <c r="AK121">
        <v>48.628999999999998</v>
      </c>
      <c r="AL121">
        <v>49.68</v>
      </c>
      <c r="AM121">
        <v>49.25</v>
      </c>
      <c r="AN121">
        <v>49.790999999999997</v>
      </c>
      <c r="AO121">
        <v>50.973999999999997</v>
      </c>
      <c r="AP121">
        <v>52.158999999999999</v>
      </c>
      <c r="AQ121">
        <v>52.987000000000002</v>
      </c>
      <c r="AR121">
        <v>52.543999999999997</v>
      </c>
      <c r="AS121">
        <v>51.305999999999997</v>
      </c>
      <c r="AT121">
        <v>50.731999999999999</v>
      </c>
      <c r="AU121">
        <v>51.228000000000002</v>
      </c>
      <c r="AV121">
        <v>51.429000000000002</v>
      </c>
      <c r="AW121">
        <v>50.365000000000002</v>
      </c>
      <c r="AX121">
        <v>49.938000000000002</v>
      </c>
      <c r="AY121">
        <v>50.079000000000001</v>
      </c>
      <c r="AZ121">
        <v>50.110999999999997</v>
      </c>
      <c r="BA121">
        <v>50.2</v>
      </c>
      <c r="BB121">
        <v>50.255000000000003</v>
      </c>
      <c r="BC121">
        <v>50.247</v>
      </c>
      <c r="BD121">
        <v>2019</v>
      </c>
    </row>
    <row r="122" spans="1:56" x14ac:dyDescent="0.25">
      <c r="A122">
        <v>124</v>
      </c>
      <c r="B122" t="s">
        <v>169</v>
      </c>
      <c r="C122" t="s">
        <v>112</v>
      </c>
      <c r="D122" t="s">
        <v>170</v>
      </c>
      <c r="E122" t="s">
        <v>113</v>
      </c>
      <c r="F122" t="s">
        <v>114</v>
      </c>
      <c r="G122" t="s">
        <v>13</v>
      </c>
      <c r="H122" t="s">
        <v>14</v>
      </c>
      <c r="I122" t="s">
        <v>176</v>
      </c>
      <c r="J122">
        <v>50.991</v>
      </c>
      <c r="K122">
        <v>59.94</v>
      </c>
      <c r="L122">
        <v>62.841000000000001</v>
      </c>
      <c r="M122">
        <v>69.435000000000002</v>
      </c>
      <c r="N122">
        <v>71.283000000000001</v>
      </c>
      <c r="O122">
        <v>74.908000000000001</v>
      </c>
      <c r="P122">
        <v>77.334000000000003</v>
      </c>
      <c r="Q122">
        <v>77.915999999999997</v>
      </c>
      <c r="R122">
        <v>80.510999999999996</v>
      </c>
      <c r="S122">
        <v>84.799000000000007</v>
      </c>
      <c r="T122">
        <v>89.900999999999996</v>
      </c>
      <c r="U122">
        <v>96.358999999999995</v>
      </c>
      <c r="V122">
        <v>101.705</v>
      </c>
      <c r="W122">
        <v>106.896</v>
      </c>
      <c r="X122">
        <v>107.923</v>
      </c>
      <c r="Y122">
        <v>110.812</v>
      </c>
      <c r="Z122">
        <v>113.684</v>
      </c>
      <c r="AA122">
        <v>115.64</v>
      </c>
      <c r="AB122">
        <v>118.544</v>
      </c>
      <c r="AC122">
        <v>122.358</v>
      </c>
      <c r="AD122">
        <v>126.646</v>
      </c>
      <c r="AE122">
        <v>130.52699999999999</v>
      </c>
      <c r="AF122">
        <v>136.364</v>
      </c>
      <c r="AG122">
        <v>143.54499999999999</v>
      </c>
      <c r="AH122">
        <v>146.38800000000001</v>
      </c>
      <c r="AI122">
        <v>160.792</v>
      </c>
      <c r="AJ122">
        <v>158.63900000000001</v>
      </c>
      <c r="AK122">
        <v>166.87100000000001</v>
      </c>
      <c r="AL122">
        <v>178.59899999999999</v>
      </c>
      <c r="AM122">
        <v>189.45400000000001</v>
      </c>
      <c r="AN122">
        <v>195.654</v>
      </c>
      <c r="AO122">
        <v>207.92699999999999</v>
      </c>
      <c r="AP122">
        <v>218.102</v>
      </c>
      <c r="AQ122">
        <v>220.47</v>
      </c>
      <c r="AR122">
        <v>224.06899999999999</v>
      </c>
      <c r="AS122">
        <v>223.851</v>
      </c>
      <c r="AT122">
        <v>228.43199999999999</v>
      </c>
      <c r="AU122">
        <v>231.53700000000001</v>
      </c>
      <c r="AV122">
        <v>240.04499999999999</v>
      </c>
      <c r="AW122">
        <v>247.297</v>
      </c>
      <c r="AX122">
        <v>269.911</v>
      </c>
      <c r="AY122">
        <v>264.43700000000001</v>
      </c>
      <c r="AZ122">
        <v>270.69</v>
      </c>
      <c r="BA122">
        <v>279.21600000000001</v>
      </c>
      <c r="BB122">
        <v>288.863</v>
      </c>
      <c r="BC122">
        <v>297.07100000000003</v>
      </c>
      <c r="BD122">
        <v>2019</v>
      </c>
    </row>
    <row r="123" spans="1:56" x14ac:dyDescent="0.25">
      <c r="A123">
        <v>124</v>
      </c>
      <c r="B123" t="s">
        <v>169</v>
      </c>
      <c r="C123" t="s">
        <v>115</v>
      </c>
      <c r="D123" t="s">
        <v>170</v>
      </c>
      <c r="E123" t="s">
        <v>113</v>
      </c>
      <c r="F123" t="s">
        <v>114</v>
      </c>
      <c r="G123" t="s">
        <v>65</v>
      </c>
      <c r="I123" t="s">
        <v>116</v>
      </c>
      <c r="J123">
        <v>57.052999999999997</v>
      </c>
      <c r="K123">
        <v>63.966000000000001</v>
      </c>
      <c r="L123">
        <v>61.973999999999997</v>
      </c>
      <c r="M123">
        <v>64.635999999999996</v>
      </c>
      <c r="N123">
        <v>61.418999999999997</v>
      </c>
      <c r="O123">
        <v>60.686</v>
      </c>
      <c r="P123">
        <v>59.854999999999997</v>
      </c>
      <c r="Q123">
        <v>57.97</v>
      </c>
      <c r="R123">
        <v>55.984000000000002</v>
      </c>
      <c r="S123">
        <v>54.38</v>
      </c>
      <c r="T123">
        <v>54.369</v>
      </c>
      <c r="U123">
        <v>55.625</v>
      </c>
      <c r="V123">
        <v>55.911999999999999</v>
      </c>
      <c r="W123">
        <v>57.058</v>
      </c>
      <c r="X123">
        <v>54.66</v>
      </c>
      <c r="Y123">
        <v>52.645000000000003</v>
      </c>
      <c r="Z123">
        <v>53.052</v>
      </c>
      <c r="AA123">
        <v>51.601999999999997</v>
      </c>
      <c r="AB123">
        <v>50.959000000000003</v>
      </c>
      <c r="AC123">
        <v>50.497</v>
      </c>
      <c r="AD123">
        <v>49.398000000000003</v>
      </c>
      <c r="AE123">
        <v>49.378999999999998</v>
      </c>
      <c r="AF123">
        <v>49.904000000000003</v>
      </c>
      <c r="AG123">
        <v>51.046999999999997</v>
      </c>
      <c r="AH123">
        <v>49.319000000000003</v>
      </c>
      <c r="AI123">
        <v>51.862000000000002</v>
      </c>
      <c r="AJ123">
        <v>48.789000000000001</v>
      </c>
      <c r="AK123">
        <v>48.563000000000002</v>
      </c>
      <c r="AL123">
        <v>50.774999999999999</v>
      </c>
      <c r="AM123">
        <v>54.680999999999997</v>
      </c>
      <c r="AN123">
        <v>53.878</v>
      </c>
      <c r="AO123">
        <v>55.304000000000002</v>
      </c>
      <c r="AP123">
        <v>56.478000000000002</v>
      </c>
      <c r="AQ123">
        <v>56.116</v>
      </c>
      <c r="AR123">
        <v>55.6</v>
      </c>
      <c r="AS123">
        <v>53.72</v>
      </c>
      <c r="AT123">
        <v>53.094999999999999</v>
      </c>
      <c r="AU123">
        <v>51.918999999999997</v>
      </c>
      <c r="AV123">
        <v>52.237000000000002</v>
      </c>
      <c r="AW123">
        <v>52.273000000000003</v>
      </c>
      <c r="AX123">
        <v>61.292000000000002</v>
      </c>
      <c r="AY123">
        <v>56.38</v>
      </c>
      <c r="AZ123">
        <v>55.536999999999999</v>
      </c>
      <c r="BA123">
        <v>55.32</v>
      </c>
      <c r="BB123">
        <v>55.475000000000001</v>
      </c>
      <c r="BC123">
        <v>55.426000000000002</v>
      </c>
      <c r="BD123">
        <v>2019</v>
      </c>
    </row>
    <row r="124" spans="1:56" x14ac:dyDescent="0.25">
      <c r="A124">
        <v>124</v>
      </c>
      <c r="B124" t="s">
        <v>169</v>
      </c>
      <c r="C124" t="s">
        <v>117</v>
      </c>
      <c r="D124" t="s">
        <v>170</v>
      </c>
      <c r="E124" t="s">
        <v>118</v>
      </c>
      <c r="F124" t="s">
        <v>119</v>
      </c>
      <c r="G124" t="s">
        <v>13</v>
      </c>
      <c r="H124" t="s">
        <v>14</v>
      </c>
      <c r="I124" t="s">
        <v>176</v>
      </c>
      <c r="J124">
        <v>-8.702</v>
      </c>
      <c r="K124">
        <v>-15.019</v>
      </c>
      <c r="L124">
        <v>-12.944000000000001</v>
      </c>
      <c r="M124">
        <v>-16.143999999999998</v>
      </c>
      <c r="N124">
        <v>-13.010999999999999</v>
      </c>
      <c r="O124">
        <v>-12.831</v>
      </c>
      <c r="P124">
        <v>-13.285</v>
      </c>
      <c r="Q124">
        <v>-10.936</v>
      </c>
      <c r="R124">
        <v>-10.792999999999999</v>
      </c>
      <c r="S124">
        <v>-12.191000000000001</v>
      </c>
      <c r="T124">
        <v>-11.563000000000001</v>
      </c>
      <c r="U124">
        <v>-13.29</v>
      </c>
      <c r="V124">
        <v>-15.316000000000001</v>
      </c>
      <c r="W124">
        <v>-14.442</v>
      </c>
      <c r="X124">
        <v>-10.44</v>
      </c>
      <c r="Y124">
        <v>-9.49</v>
      </c>
      <c r="Z124">
        <v>-8.577</v>
      </c>
      <c r="AA124">
        <v>-4.8209999999999997</v>
      </c>
      <c r="AB124">
        <v>-2.3839999999999999</v>
      </c>
      <c r="AC124">
        <v>-1.571</v>
      </c>
      <c r="AD124">
        <v>-0.20300000000000001</v>
      </c>
      <c r="AE124">
        <v>0.61599999999999999</v>
      </c>
      <c r="AF124">
        <v>-0.12</v>
      </c>
      <c r="AG124">
        <v>-5.242</v>
      </c>
      <c r="AH124">
        <v>-0.70899999999999996</v>
      </c>
      <c r="AI124">
        <v>-8.4179999999999993</v>
      </c>
      <c r="AJ124">
        <v>0.77900000000000003</v>
      </c>
      <c r="AK124">
        <v>0.22900000000000001</v>
      </c>
      <c r="AL124">
        <v>-3.8530000000000002</v>
      </c>
      <c r="AM124">
        <v>-18.817</v>
      </c>
      <c r="AN124">
        <v>-14.843999999999999</v>
      </c>
      <c r="AO124">
        <v>-16.279</v>
      </c>
      <c r="AP124">
        <v>-16.677</v>
      </c>
      <c r="AQ124">
        <v>-12.294</v>
      </c>
      <c r="AR124">
        <v>-12.314</v>
      </c>
      <c r="AS124">
        <v>-10.058</v>
      </c>
      <c r="AT124">
        <v>-10.169</v>
      </c>
      <c r="AU124">
        <v>-3.08</v>
      </c>
      <c r="AV124">
        <v>-3.7120000000000002</v>
      </c>
      <c r="AW124">
        <v>-9.0289999999999999</v>
      </c>
      <c r="AX124">
        <v>-49.997</v>
      </c>
      <c r="AY124">
        <v>-29.553999999999998</v>
      </c>
      <c r="AZ124">
        <v>-26.446999999999999</v>
      </c>
      <c r="BA124">
        <v>-25.844999999999999</v>
      </c>
      <c r="BB124">
        <v>-27.183</v>
      </c>
      <c r="BC124">
        <v>-27.757999999999999</v>
      </c>
      <c r="BD124">
        <v>2019</v>
      </c>
    </row>
    <row r="125" spans="1:56" x14ac:dyDescent="0.25">
      <c r="A125">
        <v>124</v>
      </c>
      <c r="B125" t="s">
        <v>169</v>
      </c>
      <c r="C125" t="s">
        <v>120</v>
      </c>
      <c r="D125" t="s">
        <v>170</v>
      </c>
      <c r="E125" t="s">
        <v>118</v>
      </c>
      <c r="F125" t="s">
        <v>119</v>
      </c>
      <c r="G125" t="s">
        <v>65</v>
      </c>
      <c r="I125" t="s">
        <v>121</v>
      </c>
      <c r="J125">
        <v>-9.7370000000000001</v>
      </c>
      <c r="K125">
        <v>-16.027999999999999</v>
      </c>
      <c r="L125">
        <v>-12.765000000000001</v>
      </c>
      <c r="M125">
        <v>-15.028</v>
      </c>
      <c r="N125">
        <v>-11.21</v>
      </c>
      <c r="O125">
        <v>-10.395</v>
      </c>
      <c r="P125">
        <v>-10.282</v>
      </c>
      <c r="Q125">
        <v>-8.1370000000000005</v>
      </c>
      <c r="R125">
        <v>-7.5049999999999999</v>
      </c>
      <c r="S125">
        <v>-7.8179999999999996</v>
      </c>
      <c r="T125">
        <v>-6.9930000000000003</v>
      </c>
      <c r="U125">
        <v>-7.6719999999999997</v>
      </c>
      <c r="V125">
        <v>-8.42</v>
      </c>
      <c r="W125">
        <v>-7.7089999999999996</v>
      </c>
      <c r="X125">
        <v>-5.2880000000000003</v>
      </c>
      <c r="Y125">
        <v>-4.5090000000000003</v>
      </c>
      <c r="Z125">
        <v>-4.0030000000000001</v>
      </c>
      <c r="AA125">
        <v>-2.1509999999999998</v>
      </c>
      <c r="AB125">
        <v>-1.0249999999999999</v>
      </c>
      <c r="AC125">
        <v>-0.64800000000000002</v>
      </c>
      <c r="AD125">
        <v>-7.9000000000000001E-2</v>
      </c>
      <c r="AE125">
        <v>0.23300000000000001</v>
      </c>
      <c r="AF125">
        <v>-4.3999999999999997E-2</v>
      </c>
      <c r="AG125">
        <v>-1.8640000000000001</v>
      </c>
      <c r="AH125">
        <v>-0.23899999999999999</v>
      </c>
      <c r="AI125">
        <v>-2.7149999999999999</v>
      </c>
      <c r="AJ125">
        <v>0.23899999999999999</v>
      </c>
      <c r="AK125">
        <v>6.7000000000000004E-2</v>
      </c>
      <c r="AL125">
        <v>-1.095</v>
      </c>
      <c r="AM125">
        <v>-5.431</v>
      </c>
      <c r="AN125">
        <v>-4.0880000000000001</v>
      </c>
      <c r="AO125">
        <v>-4.33</v>
      </c>
      <c r="AP125">
        <v>-4.319</v>
      </c>
      <c r="AQ125">
        <v>-3.129</v>
      </c>
      <c r="AR125">
        <v>-3.056</v>
      </c>
      <c r="AS125">
        <v>-2.4140000000000001</v>
      </c>
      <c r="AT125">
        <v>-2.3639999999999999</v>
      </c>
      <c r="AU125">
        <v>-0.69099999999999995</v>
      </c>
      <c r="AV125">
        <v>-0.80800000000000005</v>
      </c>
      <c r="AW125">
        <v>-1.909</v>
      </c>
      <c r="AX125">
        <v>-11.353</v>
      </c>
      <c r="AY125">
        <v>-6.3010000000000002</v>
      </c>
      <c r="AZ125">
        <v>-5.4260000000000002</v>
      </c>
      <c r="BA125">
        <v>-5.1210000000000004</v>
      </c>
      <c r="BB125">
        <v>-5.22</v>
      </c>
      <c r="BC125">
        <v>-5.1790000000000003</v>
      </c>
      <c r="BD125">
        <v>2019</v>
      </c>
    </row>
    <row r="126" spans="1:56" x14ac:dyDescent="0.25">
      <c r="A126">
        <v>124</v>
      </c>
      <c r="B126" t="s">
        <v>169</v>
      </c>
      <c r="C126" t="s">
        <v>122</v>
      </c>
      <c r="D126" t="s">
        <v>170</v>
      </c>
      <c r="E126" t="s">
        <v>123</v>
      </c>
      <c r="F126" t="s">
        <v>124</v>
      </c>
      <c r="G126" t="s">
        <v>13</v>
      </c>
      <c r="H126" t="s">
        <v>14</v>
      </c>
      <c r="I126" t="s">
        <v>176</v>
      </c>
      <c r="J126" t="s">
        <v>15</v>
      </c>
      <c r="K126">
        <v>-14.426</v>
      </c>
      <c r="L126">
        <v>-12.337</v>
      </c>
      <c r="M126">
        <v>-15.77</v>
      </c>
      <c r="N126">
        <v>-12.598000000000001</v>
      </c>
      <c r="O126">
        <v>-12.432</v>
      </c>
      <c r="P126">
        <v>-12.837</v>
      </c>
      <c r="Q126">
        <v>-10.42</v>
      </c>
      <c r="R126">
        <v>-10.38</v>
      </c>
      <c r="S126">
        <v>-11.917</v>
      </c>
      <c r="T126">
        <v>-13.69</v>
      </c>
      <c r="U126">
        <v>-15.189</v>
      </c>
      <c r="V126">
        <v>-16.454000000000001</v>
      </c>
      <c r="W126">
        <v>-12.478</v>
      </c>
      <c r="X126">
        <v>-9.2360000000000007</v>
      </c>
      <c r="Y126">
        <v>-8.5510000000000002</v>
      </c>
      <c r="Z126">
        <v>-6.944</v>
      </c>
      <c r="AA126">
        <v>-4.4770000000000003</v>
      </c>
      <c r="AB126">
        <v>-1.617</v>
      </c>
      <c r="AC126">
        <v>-1.986</v>
      </c>
      <c r="AD126">
        <v>-2.0710000000000002</v>
      </c>
      <c r="AE126">
        <v>5.6000000000000001E-2</v>
      </c>
      <c r="AF126">
        <v>2.9000000000000001E-2</v>
      </c>
      <c r="AG126">
        <v>-2.9860000000000002</v>
      </c>
      <c r="AH126">
        <v>-2.8559999999999999</v>
      </c>
      <c r="AI126">
        <v>-1.6879999999999999</v>
      </c>
      <c r="AJ126">
        <v>-2.0710000000000002</v>
      </c>
      <c r="AK126">
        <v>-2.46</v>
      </c>
      <c r="AL126">
        <v>-5.2359999999999998</v>
      </c>
      <c r="AM126">
        <v>-13.846</v>
      </c>
      <c r="AN126">
        <v>-13.861000000000001</v>
      </c>
      <c r="AO126">
        <v>-14.978999999999999</v>
      </c>
      <c r="AP126">
        <v>-13.587999999999999</v>
      </c>
      <c r="AQ126">
        <v>-11.409000000000001</v>
      </c>
      <c r="AR126">
        <v>-10.48</v>
      </c>
      <c r="AS126">
        <v>-8.34</v>
      </c>
      <c r="AT126">
        <v>-8.0009999999999994</v>
      </c>
      <c r="AU126">
        <v>-4.202</v>
      </c>
      <c r="AV126">
        <v>-5.9109999999999996</v>
      </c>
      <c r="AW126">
        <v>-10.039</v>
      </c>
      <c r="AX126">
        <v>-23.89</v>
      </c>
      <c r="AY126">
        <v>-23.884</v>
      </c>
      <c r="AZ126">
        <v>-23.568999999999999</v>
      </c>
      <c r="BA126">
        <v>-24.969000000000001</v>
      </c>
      <c r="BB126">
        <v>-26.940999999999999</v>
      </c>
      <c r="BC126">
        <v>-27.757999999999999</v>
      </c>
      <c r="BD126">
        <v>2019</v>
      </c>
    </row>
    <row r="127" spans="1:56" x14ac:dyDescent="0.25">
      <c r="A127">
        <v>124</v>
      </c>
      <c r="B127" t="s">
        <v>169</v>
      </c>
      <c r="C127" t="s">
        <v>125</v>
      </c>
      <c r="D127" t="s">
        <v>170</v>
      </c>
      <c r="E127" t="s">
        <v>123</v>
      </c>
      <c r="F127" t="s">
        <v>124</v>
      </c>
      <c r="G127" t="s">
        <v>53</v>
      </c>
      <c r="I127" t="s">
        <v>150</v>
      </c>
      <c r="J127" t="s">
        <v>15</v>
      </c>
      <c r="K127">
        <v>-15.472</v>
      </c>
      <c r="L127">
        <v>-12.067</v>
      </c>
      <c r="M127">
        <v>-14.343999999999999</v>
      </c>
      <c r="N127">
        <v>-10.666</v>
      </c>
      <c r="O127">
        <v>-9.8689999999999998</v>
      </c>
      <c r="P127">
        <v>-9.7200000000000006</v>
      </c>
      <c r="Q127">
        <v>-7.6040000000000001</v>
      </c>
      <c r="R127">
        <v>-7.2539999999999996</v>
      </c>
      <c r="S127">
        <v>-7.7569999999999997</v>
      </c>
      <c r="T127">
        <v>-8.4459999999999997</v>
      </c>
      <c r="U127">
        <v>-8.8870000000000005</v>
      </c>
      <c r="V127">
        <v>-9.0860000000000003</v>
      </c>
      <c r="W127">
        <v>-6.4960000000000004</v>
      </c>
      <c r="X127">
        <v>-4.617</v>
      </c>
      <c r="Y127">
        <v>-4.0209999999999999</v>
      </c>
      <c r="Z127">
        <v>-3.1859999999999999</v>
      </c>
      <c r="AA127">
        <v>-1.9910000000000001</v>
      </c>
      <c r="AB127">
        <v>-0.69</v>
      </c>
      <c r="AC127">
        <v>-0.82299999999999995</v>
      </c>
      <c r="AD127">
        <v>-0.82099999999999995</v>
      </c>
      <c r="AE127">
        <v>2.1000000000000001E-2</v>
      </c>
      <c r="AF127">
        <v>1.0999999999999999E-2</v>
      </c>
      <c r="AG127">
        <v>-1.048</v>
      </c>
      <c r="AH127">
        <v>-0.96099999999999997</v>
      </c>
      <c r="AI127">
        <v>-0.54400000000000004</v>
      </c>
      <c r="AJ127">
        <v>-0.63900000000000001</v>
      </c>
      <c r="AK127">
        <v>-0.73099999999999998</v>
      </c>
      <c r="AL127">
        <v>-1.5049999999999999</v>
      </c>
      <c r="AM127">
        <v>-3.9129999999999998</v>
      </c>
      <c r="AN127">
        <v>-3.7919999999999998</v>
      </c>
      <c r="AO127">
        <v>-3.972</v>
      </c>
      <c r="AP127">
        <v>-3.4860000000000002</v>
      </c>
      <c r="AQ127">
        <v>-2.851</v>
      </c>
      <c r="AR127">
        <v>-2.5569999999999999</v>
      </c>
      <c r="AS127">
        <v>-1.9790000000000001</v>
      </c>
      <c r="AT127">
        <v>-1.841</v>
      </c>
      <c r="AU127">
        <v>-0.93799999999999994</v>
      </c>
      <c r="AV127">
        <v>-1.284</v>
      </c>
      <c r="AW127">
        <v>-2.1240000000000001</v>
      </c>
      <c r="AX127">
        <v>-5.1470000000000002</v>
      </c>
      <c r="AY127">
        <v>-4.9459999999999997</v>
      </c>
      <c r="AZ127">
        <v>-4.7679999999999998</v>
      </c>
      <c r="BA127">
        <v>-4.9269999999999996</v>
      </c>
      <c r="BB127">
        <v>-5.1680000000000001</v>
      </c>
      <c r="BC127">
        <v>-5.1790000000000003</v>
      </c>
      <c r="BD127">
        <v>2019</v>
      </c>
    </row>
    <row r="128" spans="1:56" x14ac:dyDescent="0.25">
      <c r="A128">
        <v>124</v>
      </c>
      <c r="B128" t="s">
        <v>169</v>
      </c>
      <c r="C128" t="s">
        <v>126</v>
      </c>
      <c r="D128" t="s">
        <v>170</v>
      </c>
      <c r="E128" t="s">
        <v>127</v>
      </c>
      <c r="F128" t="s">
        <v>128</v>
      </c>
      <c r="G128" t="s">
        <v>13</v>
      </c>
      <c r="H128" t="s">
        <v>14</v>
      </c>
      <c r="I128" t="s">
        <v>176</v>
      </c>
      <c r="J128">
        <v>-3.5230000000000001</v>
      </c>
      <c r="K128">
        <v>-7.91</v>
      </c>
      <c r="L128">
        <v>-4.2619999999999996</v>
      </c>
      <c r="M128">
        <v>-6.4429999999999996</v>
      </c>
      <c r="N128">
        <v>-2.383</v>
      </c>
      <c r="O128">
        <v>-0.93700000000000006</v>
      </c>
      <c r="P128">
        <v>-0.35899999999999999</v>
      </c>
      <c r="Q128">
        <v>2.0830000000000002</v>
      </c>
      <c r="R128">
        <v>2.9140000000000001</v>
      </c>
      <c r="S128">
        <v>4.6310000000000002</v>
      </c>
      <c r="T128">
        <v>6.82</v>
      </c>
      <c r="U128">
        <v>5.3109999999999999</v>
      </c>
      <c r="V128">
        <v>3.8149999999999999</v>
      </c>
      <c r="W128">
        <v>5.0529999999999999</v>
      </c>
      <c r="X128">
        <v>7.1369999999999996</v>
      </c>
      <c r="Y128">
        <v>8.0909999999999993</v>
      </c>
      <c r="Z128">
        <v>8.532</v>
      </c>
      <c r="AA128">
        <v>11.558999999999999</v>
      </c>
      <c r="AB128">
        <v>13.887</v>
      </c>
      <c r="AC128">
        <v>14.13</v>
      </c>
      <c r="AD128">
        <v>15.840999999999999</v>
      </c>
      <c r="AE128">
        <v>16.492999999999999</v>
      </c>
      <c r="AF128">
        <v>14.538</v>
      </c>
      <c r="AG128">
        <v>8.6790000000000003</v>
      </c>
      <c r="AH128">
        <v>12.571</v>
      </c>
      <c r="AI128">
        <v>4.1070000000000002</v>
      </c>
      <c r="AJ128">
        <v>12.992000000000001</v>
      </c>
      <c r="AK128">
        <v>12.597</v>
      </c>
      <c r="AL128">
        <v>8.5510000000000002</v>
      </c>
      <c r="AM128">
        <v>-6.9020000000000001</v>
      </c>
      <c r="AN128">
        <v>-3.2410000000000001</v>
      </c>
      <c r="AO128">
        <v>-4.4729999999999999</v>
      </c>
      <c r="AP128">
        <v>-4.4790000000000001</v>
      </c>
      <c r="AQ128">
        <v>-0.751</v>
      </c>
      <c r="AR128">
        <v>-0.749</v>
      </c>
      <c r="AS128">
        <v>0.66</v>
      </c>
      <c r="AT128">
        <v>1.2E-2</v>
      </c>
      <c r="AU128">
        <v>5.8860000000000001</v>
      </c>
      <c r="AV128">
        <v>4.569</v>
      </c>
      <c r="AW128">
        <v>-0.96899999999999997</v>
      </c>
      <c r="AX128">
        <v>-42.747</v>
      </c>
      <c r="AY128">
        <v>-22.927</v>
      </c>
      <c r="AZ128">
        <v>-20.759</v>
      </c>
      <c r="BA128">
        <v>-20.456</v>
      </c>
      <c r="BB128">
        <v>-21.491</v>
      </c>
      <c r="BC128">
        <v>-21.341999999999999</v>
      </c>
      <c r="BD128">
        <v>2019</v>
      </c>
    </row>
    <row r="129" spans="1:56" x14ac:dyDescent="0.25">
      <c r="A129">
        <v>124</v>
      </c>
      <c r="B129" t="s">
        <v>169</v>
      </c>
      <c r="C129" t="s">
        <v>129</v>
      </c>
      <c r="D129" t="s">
        <v>170</v>
      </c>
      <c r="E129" t="s">
        <v>127</v>
      </c>
      <c r="F129" t="s">
        <v>128</v>
      </c>
      <c r="G129" t="s">
        <v>65</v>
      </c>
      <c r="I129" t="s">
        <v>130</v>
      </c>
      <c r="J129">
        <v>-3.9409999999999998</v>
      </c>
      <c r="K129">
        <v>-8.4410000000000007</v>
      </c>
      <c r="L129">
        <v>-4.2039999999999997</v>
      </c>
      <c r="M129">
        <v>-5.9980000000000002</v>
      </c>
      <c r="N129">
        <v>-2.0529999999999999</v>
      </c>
      <c r="O129">
        <v>-0.75900000000000001</v>
      </c>
      <c r="P129">
        <v>-0.27800000000000002</v>
      </c>
      <c r="Q129">
        <v>1.55</v>
      </c>
      <c r="R129">
        <v>2.0259999999999998</v>
      </c>
      <c r="S129">
        <v>2.97</v>
      </c>
      <c r="T129">
        <v>4.1239999999999997</v>
      </c>
      <c r="U129">
        <v>3.0659999999999998</v>
      </c>
      <c r="V129">
        <v>2.097</v>
      </c>
      <c r="W129">
        <v>2.6970000000000001</v>
      </c>
      <c r="X129">
        <v>3.6150000000000002</v>
      </c>
      <c r="Y129">
        <v>3.8439999999999999</v>
      </c>
      <c r="Z129">
        <v>3.9820000000000002</v>
      </c>
      <c r="AA129">
        <v>5.1580000000000004</v>
      </c>
      <c r="AB129">
        <v>5.97</v>
      </c>
      <c r="AC129">
        <v>5.8319999999999999</v>
      </c>
      <c r="AD129">
        <v>6.1790000000000003</v>
      </c>
      <c r="AE129">
        <v>6.2389999999999999</v>
      </c>
      <c r="AF129">
        <v>5.32</v>
      </c>
      <c r="AG129">
        <v>3.0859999999999999</v>
      </c>
      <c r="AH129">
        <v>4.2350000000000003</v>
      </c>
      <c r="AI129">
        <v>1.325</v>
      </c>
      <c r="AJ129">
        <v>3.996</v>
      </c>
      <c r="AK129">
        <v>3.6659999999999999</v>
      </c>
      <c r="AL129">
        <v>2.431</v>
      </c>
      <c r="AM129">
        <v>-1.992</v>
      </c>
      <c r="AN129">
        <v>-0.89300000000000002</v>
      </c>
      <c r="AO129">
        <v>-1.19</v>
      </c>
      <c r="AP129">
        <v>-1.1599999999999999</v>
      </c>
      <c r="AQ129">
        <v>-0.191</v>
      </c>
      <c r="AR129">
        <v>-0.186</v>
      </c>
      <c r="AS129">
        <v>0.158</v>
      </c>
      <c r="AT129">
        <v>3.0000000000000001E-3</v>
      </c>
      <c r="AU129">
        <v>1.32</v>
      </c>
      <c r="AV129">
        <v>0.99399999999999999</v>
      </c>
      <c r="AW129">
        <v>-0.20499999999999999</v>
      </c>
      <c r="AX129">
        <v>-9.7070000000000007</v>
      </c>
      <c r="AY129">
        <v>-4.8879999999999999</v>
      </c>
      <c r="AZ129">
        <v>-4.2590000000000003</v>
      </c>
      <c r="BA129">
        <v>-4.0529999999999999</v>
      </c>
      <c r="BB129">
        <v>-4.1269999999999998</v>
      </c>
      <c r="BC129">
        <v>-3.9820000000000002</v>
      </c>
      <c r="BD129">
        <v>2019</v>
      </c>
    </row>
    <row r="130" spans="1:56" x14ac:dyDescent="0.25">
      <c r="A130">
        <v>124</v>
      </c>
      <c r="B130" t="s">
        <v>169</v>
      </c>
      <c r="C130" t="s">
        <v>131</v>
      </c>
      <c r="D130" t="s">
        <v>170</v>
      </c>
      <c r="E130" t="s">
        <v>132</v>
      </c>
      <c r="F130" t="s">
        <v>133</v>
      </c>
      <c r="G130" t="s">
        <v>13</v>
      </c>
      <c r="H130" t="s">
        <v>14</v>
      </c>
      <c r="I130" t="s">
        <v>176</v>
      </c>
      <c r="J130" t="s">
        <v>15</v>
      </c>
      <c r="K130" t="s">
        <v>15</v>
      </c>
      <c r="L130" t="s">
        <v>15</v>
      </c>
      <c r="M130" t="s">
        <v>15</v>
      </c>
      <c r="N130" t="s">
        <v>15</v>
      </c>
      <c r="O130" t="s">
        <v>15</v>
      </c>
      <c r="P130" t="s">
        <v>15</v>
      </c>
      <c r="Q130" t="s">
        <v>15</v>
      </c>
      <c r="R130" t="s">
        <v>15</v>
      </c>
      <c r="S130" t="s">
        <v>15</v>
      </c>
      <c r="T130" t="s">
        <v>15</v>
      </c>
      <c r="U130" t="s">
        <v>15</v>
      </c>
      <c r="V130" t="s">
        <v>15</v>
      </c>
      <c r="W130" t="s">
        <v>15</v>
      </c>
      <c r="X130" t="s">
        <v>15</v>
      </c>
      <c r="Y130" t="s">
        <v>15</v>
      </c>
      <c r="Z130" t="s">
        <v>15</v>
      </c>
      <c r="AA130" t="s">
        <v>15</v>
      </c>
      <c r="AB130">
        <v>258.041</v>
      </c>
      <c r="AC130">
        <v>257.89400000000001</v>
      </c>
      <c r="AD130">
        <v>258.52</v>
      </c>
      <c r="AE130">
        <v>260.423</v>
      </c>
      <c r="AF130">
        <v>262.08300000000003</v>
      </c>
      <c r="AG130">
        <v>261.18</v>
      </c>
      <c r="AH130">
        <v>262.52499999999998</v>
      </c>
      <c r="AI130">
        <v>267.79000000000002</v>
      </c>
      <c r="AJ130">
        <v>270.09800000000001</v>
      </c>
      <c r="AK130">
        <v>270.40899999999999</v>
      </c>
      <c r="AL130">
        <v>289.161</v>
      </c>
      <c r="AM130">
        <v>307.96899999999999</v>
      </c>
      <c r="AN130">
        <v>322.76799999999997</v>
      </c>
      <c r="AO130">
        <v>344.39699999999999</v>
      </c>
      <c r="AP130">
        <v>355.42</v>
      </c>
      <c r="AQ130">
        <v>363.52699999999999</v>
      </c>
      <c r="AR130">
        <v>376.08499999999998</v>
      </c>
      <c r="AS130">
        <v>383.23599999999999</v>
      </c>
      <c r="AT130">
        <v>391.99</v>
      </c>
      <c r="AU130">
        <v>392.923</v>
      </c>
      <c r="AV130">
        <v>397.35</v>
      </c>
      <c r="AW130">
        <v>406.005</v>
      </c>
      <c r="AX130">
        <v>457.14699999999999</v>
      </c>
      <c r="AY130">
        <v>487.92099999999999</v>
      </c>
      <c r="AZ130">
        <v>515.63599999999997</v>
      </c>
      <c r="BA130">
        <v>542.49</v>
      </c>
      <c r="BB130">
        <v>570.19399999999996</v>
      </c>
      <c r="BC130">
        <v>598.22</v>
      </c>
      <c r="BD130">
        <v>2019</v>
      </c>
    </row>
    <row r="131" spans="1:56" x14ac:dyDescent="0.25">
      <c r="A131">
        <v>124</v>
      </c>
      <c r="B131" t="s">
        <v>169</v>
      </c>
      <c r="C131" t="s">
        <v>134</v>
      </c>
      <c r="D131" t="s">
        <v>170</v>
      </c>
      <c r="E131" t="s">
        <v>132</v>
      </c>
      <c r="F131" t="s">
        <v>133</v>
      </c>
      <c r="G131" t="s">
        <v>65</v>
      </c>
      <c r="I131" t="s">
        <v>149</v>
      </c>
      <c r="J131" t="s">
        <v>15</v>
      </c>
      <c r="K131" t="s">
        <v>15</v>
      </c>
      <c r="L131" t="s">
        <v>15</v>
      </c>
      <c r="M131" t="s">
        <v>15</v>
      </c>
      <c r="N131" t="s">
        <v>15</v>
      </c>
      <c r="O131" t="s">
        <v>15</v>
      </c>
      <c r="P131" t="s">
        <v>15</v>
      </c>
      <c r="Q131" t="s">
        <v>15</v>
      </c>
      <c r="R131" t="s">
        <v>15</v>
      </c>
      <c r="S131" t="s">
        <v>15</v>
      </c>
      <c r="T131" t="s">
        <v>15</v>
      </c>
      <c r="U131" t="s">
        <v>15</v>
      </c>
      <c r="V131" t="s">
        <v>15</v>
      </c>
      <c r="W131" t="s">
        <v>15</v>
      </c>
      <c r="X131" t="s">
        <v>15</v>
      </c>
      <c r="Y131" t="s">
        <v>15</v>
      </c>
      <c r="Z131" t="s">
        <v>15</v>
      </c>
      <c r="AA131" t="s">
        <v>15</v>
      </c>
      <c r="AB131">
        <v>110.926</v>
      </c>
      <c r="AC131">
        <v>106.43300000000001</v>
      </c>
      <c r="AD131">
        <v>100.836</v>
      </c>
      <c r="AE131">
        <v>98.52</v>
      </c>
      <c r="AF131">
        <v>95.912000000000006</v>
      </c>
      <c r="AG131">
        <v>92.88</v>
      </c>
      <c r="AH131">
        <v>88.445999999999998</v>
      </c>
      <c r="AI131">
        <v>86.373999999999995</v>
      </c>
      <c r="AJ131">
        <v>83.067999999999998</v>
      </c>
      <c r="AK131">
        <v>78.694000000000003</v>
      </c>
      <c r="AL131">
        <v>82.207999999999998</v>
      </c>
      <c r="AM131">
        <v>88.887</v>
      </c>
      <c r="AN131">
        <v>88.882999999999996</v>
      </c>
      <c r="AO131">
        <v>91.602999999999994</v>
      </c>
      <c r="AP131">
        <v>92.036000000000001</v>
      </c>
      <c r="AQ131">
        <v>92.528999999999996</v>
      </c>
      <c r="AR131">
        <v>93.32</v>
      </c>
      <c r="AS131">
        <v>91.968999999999994</v>
      </c>
      <c r="AT131">
        <v>91.111999999999995</v>
      </c>
      <c r="AU131">
        <v>88.108000000000004</v>
      </c>
      <c r="AV131">
        <v>86.468999999999994</v>
      </c>
      <c r="AW131">
        <v>85.820999999999998</v>
      </c>
      <c r="AX131">
        <v>103.809</v>
      </c>
      <c r="AY131">
        <v>104.029</v>
      </c>
      <c r="AZ131">
        <v>105.79300000000001</v>
      </c>
      <c r="BA131">
        <v>107.482</v>
      </c>
      <c r="BB131">
        <v>109.503</v>
      </c>
      <c r="BC131">
        <v>111.613</v>
      </c>
      <c r="BD131">
        <v>2019</v>
      </c>
    </row>
    <row r="132" spans="1:56" x14ac:dyDescent="0.25">
      <c r="A132">
        <v>124</v>
      </c>
      <c r="B132" t="s">
        <v>169</v>
      </c>
      <c r="C132" t="s">
        <v>135</v>
      </c>
      <c r="D132" t="s">
        <v>170</v>
      </c>
      <c r="E132" t="s">
        <v>136</v>
      </c>
      <c r="F132" t="s">
        <v>137</v>
      </c>
      <c r="G132" t="s">
        <v>13</v>
      </c>
      <c r="H132" t="s">
        <v>14</v>
      </c>
      <c r="I132" t="s">
        <v>176</v>
      </c>
      <c r="J132">
        <v>68.637</v>
      </c>
      <c r="K132">
        <v>84.040999999999997</v>
      </c>
      <c r="L132">
        <v>101.02800000000001</v>
      </c>
      <c r="M132">
        <v>118.476</v>
      </c>
      <c r="N132">
        <v>133.02000000000001</v>
      </c>
      <c r="O132">
        <v>147.36799999999999</v>
      </c>
      <c r="P132">
        <v>161.07599999999999</v>
      </c>
      <c r="Q132">
        <v>173.69399999999999</v>
      </c>
      <c r="R132">
        <v>186.50200000000001</v>
      </c>
      <c r="S132">
        <v>197.11799999999999</v>
      </c>
      <c r="T132">
        <v>215.46700000000001</v>
      </c>
      <c r="U132">
        <v>228.31</v>
      </c>
      <c r="V132">
        <v>244.994</v>
      </c>
      <c r="W132">
        <v>260.27300000000002</v>
      </c>
      <c r="X132">
        <v>270.66000000000003</v>
      </c>
      <c r="Y132">
        <v>276.34399999999999</v>
      </c>
      <c r="Z132">
        <v>276.44</v>
      </c>
      <c r="AA132">
        <v>278.49299999999999</v>
      </c>
      <c r="AB132">
        <v>277.255</v>
      </c>
      <c r="AC132">
        <v>279.53100000000001</v>
      </c>
      <c r="AD132">
        <v>280.95999999999998</v>
      </c>
      <c r="AE132">
        <v>286.05500000000001</v>
      </c>
      <c r="AF132">
        <v>288.11099999999999</v>
      </c>
      <c r="AG132">
        <v>285.86700000000002</v>
      </c>
      <c r="AH132">
        <v>288.41899999999998</v>
      </c>
      <c r="AI132">
        <v>294.97500000000002</v>
      </c>
      <c r="AJ132">
        <v>297.495</v>
      </c>
      <c r="AK132">
        <v>300.06400000000002</v>
      </c>
      <c r="AL132">
        <v>327.68299999999999</v>
      </c>
      <c r="AM132">
        <v>347.22399999999999</v>
      </c>
      <c r="AN132">
        <v>364.13200000000001</v>
      </c>
      <c r="AO132">
        <v>389.10700000000003</v>
      </c>
      <c r="AP132">
        <v>404.75200000000001</v>
      </c>
      <c r="AQ132">
        <v>414.43200000000002</v>
      </c>
      <c r="AR132">
        <v>431.15899999999999</v>
      </c>
      <c r="AS132">
        <v>438.233</v>
      </c>
      <c r="AT132">
        <v>451.327</v>
      </c>
      <c r="AU132">
        <v>453.82799999999997</v>
      </c>
      <c r="AV132">
        <v>459.06099999999998</v>
      </c>
      <c r="AW132">
        <v>467.16</v>
      </c>
      <c r="AX132">
        <v>518.30200000000002</v>
      </c>
      <c r="AY132">
        <v>549.07600000000002</v>
      </c>
      <c r="AZ132">
        <v>576.79100000000005</v>
      </c>
      <c r="BA132">
        <v>603.64499999999998</v>
      </c>
      <c r="BB132">
        <v>631.34900000000005</v>
      </c>
      <c r="BC132">
        <v>659.375</v>
      </c>
      <c r="BD132">
        <v>2019</v>
      </c>
    </row>
    <row r="133" spans="1:56" x14ac:dyDescent="0.25">
      <c r="A133">
        <v>124</v>
      </c>
      <c r="B133" t="s">
        <v>169</v>
      </c>
      <c r="C133" t="s">
        <v>138</v>
      </c>
      <c r="D133" t="s">
        <v>170</v>
      </c>
      <c r="E133" t="s">
        <v>136</v>
      </c>
      <c r="F133" t="s">
        <v>137</v>
      </c>
      <c r="G133" t="s">
        <v>65</v>
      </c>
      <c r="I133" t="s">
        <v>139</v>
      </c>
      <c r="J133">
        <v>76.796999999999997</v>
      </c>
      <c r="K133">
        <v>89.686000000000007</v>
      </c>
      <c r="L133">
        <v>99.634</v>
      </c>
      <c r="M133">
        <v>110.28700000000001</v>
      </c>
      <c r="N133">
        <v>114.61199999999999</v>
      </c>
      <c r="O133">
        <v>119.38800000000001</v>
      </c>
      <c r="P133">
        <v>124.67</v>
      </c>
      <c r="Q133">
        <v>129.22800000000001</v>
      </c>
      <c r="R133">
        <v>129.68600000000001</v>
      </c>
      <c r="S133">
        <v>126.408</v>
      </c>
      <c r="T133">
        <v>130.30799999999999</v>
      </c>
      <c r="U133">
        <v>131.797</v>
      </c>
      <c r="V133">
        <v>134.684</v>
      </c>
      <c r="W133">
        <v>138.92599999999999</v>
      </c>
      <c r="X133">
        <v>137.083</v>
      </c>
      <c r="Y133">
        <v>131.28700000000001</v>
      </c>
      <c r="Z133">
        <v>129.00399999999999</v>
      </c>
      <c r="AA133">
        <v>124.271</v>
      </c>
      <c r="AB133">
        <v>119.18600000000001</v>
      </c>
      <c r="AC133">
        <v>115.363</v>
      </c>
      <c r="AD133">
        <v>109.589</v>
      </c>
      <c r="AE133">
        <v>108.217</v>
      </c>
      <c r="AF133">
        <v>105.437</v>
      </c>
      <c r="AG133">
        <v>101.65900000000001</v>
      </c>
      <c r="AH133">
        <v>97.17</v>
      </c>
      <c r="AI133">
        <v>95.141999999999996</v>
      </c>
      <c r="AJ133">
        <v>91.494</v>
      </c>
      <c r="AK133">
        <v>87.325000000000003</v>
      </c>
      <c r="AL133">
        <v>93.16</v>
      </c>
      <c r="AM133">
        <v>100.217</v>
      </c>
      <c r="AN133">
        <v>100.273</v>
      </c>
      <c r="AO133">
        <v>103.495</v>
      </c>
      <c r="AP133">
        <v>104.81100000000001</v>
      </c>
      <c r="AQ133">
        <v>105.486</v>
      </c>
      <c r="AR133">
        <v>106.986</v>
      </c>
      <c r="AS133">
        <v>105.167</v>
      </c>
      <c r="AT133">
        <v>104.90300000000001</v>
      </c>
      <c r="AU133">
        <v>101.765</v>
      </c>
      <c r="AV133">
        <v>99.897999999999996</v>
      </c>
      <c r="AW133">
        <v>98.748000000000005</v>
      </c>
      <c r="AX133">
        <v>117.696</v>
      </c>
      <c r="AY133">
        <v>117.068</v>
      </c>
      <c r="AZ133">
        <v>118.34</v>
      </c>
      <c r="BA133">
        <v>119.598</v>
      </c>
      <c r="BB133">
        <v>121.248</v>
      </c>
      <c r="BC133">
        <v>123.024</v>
      </c>
      <c r="BD133">
        <v>2019</v>
      </c>
    </row>
    <row r="134" spans="1:56" x14ac:dyDescent="0.25">
      <c r="A134">
        <v>124</v>
      </c>
      <c r="B134" t="s">
        <v>169</v>
      </c>
      <c r="C134" t="s">
        <v>140</v>
      </c>
      <c r="D134" t="s">
        <v>170</v>
      </c>
      <c r="E134" t="s">
        <v>141</v>
      </c>
      <c r="F134" t="s">
        <v>142</v>
      </c>
      <c r="G134" t="s">
        <v>13</v>
      </c>
      <c r="H134" t="s">
        <v>14</v>
      </c>
      <c r="I134" t="s">
        <v>176</v>
      </c>
      <c r="J134">
        <v>89.375</v>
      </c>
      <c r="K134">
        <v>93.706000000000003</v>
      </c>
      <c r="L134">
        <v>101.399</v>
      </c>
      <c r="M134">
        <v>107.425</v>
      </c>
      <c r="N134">
        <v>116.06100000000001</v>
      </c>
      <c r="O134">
        <v>123.43600000000001</v>
      </c>
      <c r="P134">
        <v>129.202</v>
      </c>
      <c r="Q134">
        <v>134.40899999999999</v>
      </c>
      <c r="R134">
        <v>143.81</v>
      </c>
      <c r="S134">
        <v>155.93799999999999</v>
      </c>
      <c r="T134">
        <v>165.35300000000001</v>
      </c>
      <c r="U134">
        <v>173.22800000000001</v>
      </c>
      <c r="V134">
        <v>181.90299999999999</v>
      </c>
      <c r="W134">
        <v>187.346</v>
      </c>
      <c r="X134">
        <v>197.44200000000001</v>
      </c>
      <c r="Y134">
        <v>210.489</v>
      </c>
      <c r="Z134">
        <v>214.28800000000001</v>
      </c>
      <c r="AA134">
        <v>224.101</v>
      </c>
      <c r="AB134">
        <v>232.624</v>
      </c>
      <c r="AC134">
        <v>242.30600000000001</v>
      </c>
      <c r="AD134">
        <v>256.37599999999998</v>
      </c>
      <c r="AE134">
        <v>264.33499999999998</v>
      </c>
      <c r="AF134">
        <v>273.255</v>
      </c>
      <c r="AG134">
        <v>281.20100000000002</v>
      </c>
      <c r="AH134">
        <v>296.82</v>
      </c>
      <c r="AI134">
        <v>310.03699999999998</v>
      </c>
      <c r="AJ134">
        <v>325.15100000000001</v>
      </c>
      <c r="AK134">
        <v>343.61900000000003</v>
      </c>
      <c r="AL134">
        <v>351.74200000000002</v>
      </c>
      <c r="AM134">
        <v>346.47300000000001</v>
      </c>
      <c r="AN134">
        <v>363.14</v>
      </c>
      <c r="AO134">
        <v>375.96800000000002</v>
      </c>
      <c r="AP134">
        <v>386.17500000000001</v>
      </c>
      <c r="AQ134">
        <v>392.88</v>
      </c>
      <c r="AR134">
        <v>403.00400000000002</v>
      </c>
      <c r="AS134">
        <v>416.702</v>
      </c>
      <c r="AT134">
        <v>430.23099999999999</v>
      </c>
      <c r="AU134">
        <v>445.95699999999999</v>
      </c>
      <c r="AV134">
        <v>459.53100000000001</v>
      </c>
      <c r="AW134">
        <v>473.08499999999998</v>
      </c>
      <c r="AX134">
        <v>440.37200000000001</v>
      </c>
      <c r="AY134">
        <v>469.024</v>
      </c>
      <c r="AZ134">
        <v>487.40199999999999</v>
      </c>
      <c r="BA134">
        <v>504.72699999999998</v>
      </c>
      <c r="BB134">
        <v>520.70799999999997</v>
      </c>
      <c r="BC134">
        <v>535.97400000000005</v>
      </c>
      <c r="BD134">
        <v>2019</v>
      </c>
    </row>
    <row r="135" spans="1:56" x14ac:dyDescent="0.25">
      <c r="A135">
        <v>124</v>
      </c>
      <c r="B135" t="s">
        <v>169</v>
      </c>
      <c r="C135" t="s">
        <v>143</v>
      </c>
      <c r="D135" t="s">
        <v>170</v>
      </c>
      <c r="E135" t="s">
        <v>144</v>
      </c>
      <c r="F135" t="s">
        <v>145</v>
      </c>
      <c r="G135" t="s">
        <v>25</v>
      </c>
      <c r="H135" t="s">
        <v>14</v>
      </c>
      <c r="I135" t="s">
        <v>177</v>
      </c>
      <c r="J135">
        <v>-4.9379999999999997</v>
      </c>
      <c r="K135">
        <v>-4.1859999999999999</v>
      </c>
      <c r="L135">
        <v>-2.6070000000000002</v>
      </c>
      <c r="M135">
        <v>-0.497</v>
      </c>
      <c r="N135">
        <v>-5.5E-2</v>
      </c>
      <c r="O135">
        <v>0.67500000000000004</v>
      </c>
      <c r="P135">
        <v>3.069</v>
      </c>
      <c r="Q135">
        <v>2.8010000000000002</v>
      </c>
      <c r="R135">
        <v>3.5990000000000002</v>
      </c>
      <c r="S135">
        <v>3.6040000000000001</v>
      </c>
      <c r="T135">
        <v>3.637</v>
      </c>
      <c r="U135">
        <v>4.7629999999999999</v>
      </c>
      <c r="V135">
        <v>6.6639999999999997</v>
      </c>
      <c r="W135">
        <v>11.250999999999999</v>
      </c>
      <c r="X135">
        <v>12.6</v>
      </c>
      <c r="Y135">
        <v>15.391</v>
      </c>
      <c r="Z135">
        <v>13.836</v>
      </c>
      <c r="AA135">
        <v>13.842000000000001</v>
      </c>
      <c r="AB135">
        <v>13.255000000000001</v>
      </c>
      <c r="AC135">
        <v>20.07</v>
      </c>
      <c r="AD135">
        <v>9.3930000000000007</v>
      </c>
      <c r="AE135">
        <v>7.8959999999999999</v>
      </c>
      <c r="AF135">
        <v>11.622</v>
      </c>
      <c r="AG135">
        <v>10.805999999999999</v>
      </c>
      <c r="AH135">
        <v>11.433999999999999</v>
      </c>
      <c r="AI135">
        <v>7.7009999999999996</v>
      </c>
      <c r="AJ135">
        <v>7.5540000000000003</v>
      </c>
      <c r="AK135">
        <v>7.0439999999999996</v>
      </c>
      <c r="AL135">
        <v>-5.2030000000000003</v>
      </c>
      <c r="AM135">
        <v>8</v>
      </c>
      <c r="AN135">
        <v>7.8239999999999998</v>
      </c>
      <c r="AO135">
        <v>-10.15</v>
      </c>
      <c r="AP135">
        <v>-0.40400000000000003</v>
      </c>
      <c r="AQ135">
        <v>4.9820000000000002</v>
      </c>
      <c r="AR135">
        <v>4.133</v>
      </c>
      <c r="AS135">
        <v>6.3949999999999996</v>
      </c>
      <c r="AT135">
        <v>2.625</v>
      </c>
      <c r="AU135">
        <v>6.1820000000000004</v>
      </c>
      <c r="AV135">
        <v>-7.5259999999999998</v>
      </c>
      <c r="AW135">
        <v>-6.508</v>
      </c>
      <c r="AX135">
        <v>0.223</v>
      </c>
      <c r="AY135">
        <v>-4.7560000000000002</v>
      </c>
      <c r="AZ135">
        <v>-8.9390000000000001</v>
      </c>
      <c r="BA135">
        <v>-11.032</v>
      </c>
      <c r="BB135">
        <v>-11.727</v>
      </c>
      <c r="BC135">
        <v>-10.694000000000001</v>
      </c>
      <c r="BD135">
        <v>2019</v>
      </c>
    </row>
    <row r="136" spans="1:56" x14ac:dyDescent="0.25">
      <c r="A136">
        <v>124</v>
      </c>
      <c r="B136" t="s">
        <v>169</v>
      </c>
      <c r="C136" t="s">
        <v>146</v>
      </c>
      <c r="D136" t="s">
        <v>170</v>
      </c>
      <c r="E136" t="s">
        <v>144</v>
      </c>
      <c r="F136" t="s">
        <v>145</v>
      </c>
      <c r="G136" t="s">
        <v>65</v>
      </c>
      <c r="I136" t="s">
        <v>147</v>
      </c>
      <c r="J136">
        <v>-3.9990000000000001</v>
      </c>
      <c r="K136">
        <v>-4.0940000000000003</v>
      </c>
      <c r="L136">
        <v>-2.8980000000000001</v>
      </c>
      <c r="M136">
        <v>-0.58399999999999996</v>
      </c>
      <c r="N136">
        <v>-6.7000000000000004E-2</v>
      </c>
      <c r="O136">
        <v>0.79900000000000004</v>
      </c>
      <c r="P136">
        <v>2.6219999999999999</v>
      </c>
      <c r="Q136">
        <v>1.9259999999999999</v>
      </c>
      <c r="R136">
        <v>2.2770000000000001</v>
      </c>
      <c r="S136">
        <v>2.2549999999999999</v>
      </c>
      <c r="T136">
        <v>1.8169999999999999</v>
      </c>
      <c r="U136">
        <v>2.319</v>
      </c>
      <c r="V136">
        <v>2.9140000000000001</v>
      </c>
      <c r="W136">
        <v>5.1440000000000001</v>
      </c>
      <c r="X136">
        <v>5.28</v>
      </c>
      <c r="Y136">
        <v>5.3390000000000004</v>
      </c>
      <c r="Z136">
        <v>4.9539999999999997</v>
      </c>
      <c r="AA136">
        <v>5.4710000000000001</v>
      </c>
      <c r="AB136">
        <v>5.12</v>
      </c>
      <c r="AC136">
        <v>7.7640000000000002</v>
      </c>
      <c r="AD136">
        <v>3.9649999999999999</v>
      </c>
      <c r="AE136">
        <v>3.335</v>
      </c>
      <c r="AF136">
        <v>4.5010000000000003</v>
      </c>
      <c r="AG136">
        <v>3.3980000000000001</v>
      </c>
      <c r="AH136">
        <v>3.0979999999999999</v>
      </c>
      <c r="AI136">
        <v>1.9950000000000001</v>
      </c>
      <c r="AJ136">
        <v>1.85</v>
      </c>
      <c r="AK136">
        <v>1.496</v>
      </c>
      <c r="AL136">
        <v>-1.006</v>
      </c>
      <c r="AM136">
        <v>1.657</v>
      </c>
      <c r="AN136">
        <v>1.6240000000000001</v>
      </c>
      <c r="AO136">
        <v>-1.94</v>
      </c>
      <c r="AP136">
        <v>-8.1000000000000003E-2</v>
      </c>
      <c r="AQ136">
        <v>0.95499999999999996</v>
      </c>
      <c r="AR136">
        <v>0.77200000000000002</v>
      </c>
      <c r="AS136">
        <v>1.383</v>
      </c>
      <c r="AT136">
        <v>0.55100000000000005</v>
      </c>
      <c r="AU136">
        <v>1.2270000000000001</v>
      </c>
      <c r="AV136">
        <v>-1.3859999999999999</v>
      </c>
      <c r="AW136">
        <v>-1.2290000000000001</v>
      </c>
      <c r="AX136">
        <v>4.3999999999999997E-2</v>
      </c>
      <c r="AY136">
        <v>-0.82499999999999996</v>
      </c>
      <c r="AZ136">
        <v>-1.4770000000000001</v>
      </c>
      <c r="BA136">
        <v>-1.7509999999999999</v>
      </c>
      <c r="BB136">
        <v>-1.8009999999999999</v>
      </c>
      <c r="BC136">
        <v>-1.5940000000000001</v>
      </c>
      <c r="BD136">
        <v>2019</v>
      </c>
    </row>
    <row r="137" spans="1:56" x14ac:dyDescent="0.25">
      <c r="A137">
        <v>156</v>
      </c>
      <c r="B137" t="s">
        <v>178</v>
      </c>
      <c r="C137" t="s">
        <v>10</v>
      </c>
      <c r="D137" t="s">
        <v>179</v>
      </c>
      <c r="E137" t="s">
        <v>11</v>
      </c>
      <c r="F137" t="s">
        <v>12</v>
      </c>
      <c r="G137" t="s">
        <v>13</v>
      </c>
      <c r="H137" t="s">
        <v>14</v>
      </c>
      <c r="I137" t="s">
        <v>180</v>
      </c>
      <c r="J137">
        <v>841.875</v>
      </c>
      <c r="K137">
        <v>871.36699999999996</v>
      </c>
      <c r="L137">
        <v>843.59400000000005</v>
      </c>
      <c r="M137">
        <v>865.53899999999999</v>
      </c>
      <c r="N137">
        <v>916.67899999999997</v>
      </c>
      <c r="O137">
        <v>960.10599999999999</v>
      </c>
      <c r="P137">
        <v>980.7</v>
      </c>
      <c r="Q137" s="1">
        <v>1020.643</v>
      </c>
      <c r="R137" s="1">
        <v>1065.655</v>
      </c>
      <c r="S137" s="1">
        <v>1090.346</v>
      </c>
      <c r="T137" s="1">
        <v>1092.1410000000001</v>
      </c>
      <c r="U137" s="1">
        <v>1069.3579999999999</v>
      </c>
      <c r="V137" s="1">
        <v>1078.9849999999999</v>
      </c>
      <c r="W137" s="1">
        <v>1107.6959999999999</v>
      </c>
      <c r="X137" s="1">
        <v>1157.481</v>
      </c>
      <c r="Y137" s="1">
        <v>1188.663</v>
      </c>
      <c r="Z137" s="1">
        <v>1207.9090000000001</v>
      </c>
      <c r="AA137" s="1">
        <v>1259.6079999999999</v>
      </c>
      <c r="AB137" s="1">
        <v>1308.6849999999999</v>
      </c>
      <c r="AC137" s="1">
        <v>1376.251</v>
      </c>
      <c r="AD137" s="1">
        <v>1447.508</v>
      </c>
      <c r="AE137" s="1">
        <v>1473.4179999999999</v>
      </c>
      <c r="AF137" s="1">
        <v>1517.8869999999999</v>
      </c>
      <c r="AG137" s="1">
        <v>1545.232</v>
      </c>
      <c r="AH137" s="1">
        <v>1592.933</v>
      </c>
      <c r="AI137" s="1">
        <v>1643.973</v>
      </c>
      <c r="AJ137" s="1">
        <v>1687.2809999999999</v>
      </c>
      <c r="AK137" s="1">
        <v>1722.2380000000001</v>
      </c>
      <c r="AL137" s="1">
        <v>1739.5340000000001</v>
      </c>
      <c r="AM137" s="1">
        <v>1688.636</v>
      </c>
      <c r="AN137" s="1">
        <v>1740.8140000000001</v>
      </c>
      <c r="AO137" s="1">
        <v>1795.5820000000001</v>
      </c>
      <c r="AP137" s="1">
        <v>1827.201</v>
      </c>
      <c r="AQ137" s="1">
        <v>1869.759</v>
      </c>
      <c r="AR137" s="1">
        <v>1923.422</v>
      </c>
      <c r="AS137" s="1">
        <v>1936.1</v>
      </c>
      <c r="AT137" s="1">
        <v>1955.4880000000001</v>
      </c>
      <c r="AU137" s="1">
        <v>2017.492</v>
      </c>
      <c r="AV137" s="1">
        <v>2058.1170000000002</v>
      </c>
      <c r="AW137" s="1">
        <v>2092.1999999999998</v>
      </c>
      <c r="AX137" s="1">
        <v>1942.788</v>
      </c>
      <c r="AY137" s="1">
        <v>2043.346</v>
      </c>
      <c r="AZ137" s="1">
        <v>2112.8470000000002</v>
      </c>
      <c r="BA137" s="1">
        <v>2164.3000000000002</v>
      </c>
      <c r="BB137" s="1">
        <v>2203.9209999999998</v>
      </c>
      <c r="BC137" s="1">
        <v>2241.3879999999999</v>
      </c>
      <c r="BD137">
        <v>2019</v>
      </c>
    </row>
    <row r="138" spans="1:56" x14ac:dyDescent="0.25">
      <c r="A138">
        <v>156</v>
      </c>
      <c r="B138" t="s">
        <v>178</v>
      </c>
      <c r="C138" t="s">
        <v>16</v>
      </c>
      <c r="D138" t="s">
        <v>179</v>
      </c>
      <c r="E138" t="s">
        <v>11</v>
      </c>
      <c r="F138" t="s">
        <v>17</v>
      </c>
      <c r="G138" t="s">
        <v>18</v>
      </c>
      <c r="I138" t="s">
        <v>19</v>
      </c>
      <c r="J138">
        <v>2.1629999999999998</v>
      </c>
      <c r="K138">
        <v>3.5030000000000001</v>
      </c>
      <c r="L138">
        <v>-3.1869999999999998</v>
      </c>
      <c r="M138">
        <v>2.601</v>
      </c>
      <c r="N138">
        <v>5.9080000000000004</v>
      </c>
      <c r="O138">
        <v>4.7370000000000001</v>
      </c>
      <c r="P138">
        <v>2.145</v>
      </c>
      <c r="Q138">
        <v>4.0730000000000004</v>
      </c>
      <c r="R138">
        <v>4.41</v>
      </c>
      <c r="S138">
        <v>2.3170000000000002</v>
      </c>
      <c r="T138">
        <v>0.16500000000000001</v>
      </c>
      <c r="U138">
        <v>-2.0859999999999999</v>
      </c>
      <c r="V138">
        <v>0.9</v>
      </c>
      <c r="W138">
        <v>2.661</v>
      </c>
      <c r="X138">
        <v>4.4939999999999998</v>
      </c>
      <c r="Y138">
        <v>2.694</v>
      </c>
      <c r="Z138">
        <v>1.619</v>
      </c>
      <c r="AA138">
        <v>4.28</v>
      </c>
      <c r="AB138">
        <v>3.8959999999999999</v>
      </c>
      <c r="AC138">
        <v>5.1630000000000003</v>
      </c>
      <c r="AD138">
        <v>5.1779999999999999</v>
      </c>
      <c r="AE138">
        <v>1.79</v>
      </c>
      <c r="AF138">
        <v>3.0179999999999998</v>
      </c>
      <c r="AG138">
        <v>1.802</v>
      </c>
      <c r="AH138">
        <v>3.0870000000000002</v>
      </c>
      <c r="AI138">
        <v>3.2040000000000002</v>
      </c>
      <c r="AJ138">
        <v>2.6339999999999999</v>
      </c>
      <c r="AK138">
        <v>2.0720000000000001</v>
      </c>
      <c r="AL138">
        <v>1.004</v>
      </c>
      <c r="AM138">
        <v>-2.9260000000000002</v>
      </c>
      <c r="AN138">
        <v>3.09</v>
      </c>
      <c r="AO138">
        <v>3.1459999999999999</v>
      </c>
      <c r="AP138">
        <v>1.7609999999999999</v>
      </c>
      <c r="AQ138">
        <v>2.3290000000000002</v>
      </c>
      <c r="AR138">
        <v>2.87</v>
      </c>
      <c r="AS138">
        <v>0.65900000000000003</v>
      </c>
      <c r="AT138">
        <v>1.0009999999999999</v>
      </c>
      <c r="AU138">
        <v>3.1709999999999998</v>
      </c>
      <c r="AV138">
        <v>2.0139999999999998</v>
      </c>
      <c r="AW138">
        <v>1.6559999999999999</v>
      </c>
      <c r="AX138">
        <v>-7.141</v>
      </c>
      <c r="AY138">
        <v>5.1760000000000002</v>
      </c>
      <c r="AZ138">
        <v>3.4009999999999998</v>
      </c>
      <c r="BA138">
        <v>2.4350000000000001</v>
      </c>
      <c r="BB138">
        <v>1.831</v>
      </c>
      <c r="BC138">
        <v>1.7</v>
      </c>
      <c r="BD138">
        <v>2019</v>
      </c>
    </row>
    <row r="139" spans="1:56" x14ac:dyDescent="0.25">
      <c r="A139">
        <v>156</v>
      </c>
      <c r="B139" t="s">
        <v>178</v>
      </c>
      <c r="C139" t="s">
        <v>20</v>
      </c>
      <c r="D139" t="s">
        <v>179</v>
      </c>
      <c r="E139" t="s">
        <v>21</v>
      </c>
      <c r="F139" t="s">
        <v>22</v>
      </c>
      <c r="G139" t="s">
        <v>13</v>
      </c>
      <c r="H139" t="s">
        <v>14</v>
      </c>
      <c r="I139" t="s">
        <v>180</v>
      </c>
      <c r="J139">
        <v>322.74700000000001</v>
      </c>
      <c r="K139">
        <v>368.358</v>
      </c>
      <c r="L139">
        <v>388.18099999999998</v>
      </c>
      <c r="M139">
        <v>421.31599999999997</v>
      </c>
      <c r="N139">
        <v>461.98599999999999</v>
      </c>
      <c r="O139">
        <v>500.02699999999999</v>
      </c>
      <c r="P139">
        <v>526.63</v>
      </c>
      <c r="Q139">
        <v>574.33600000000001</v>
      </c>
      <c r="R139">
        <v>626.89400000000001</v>
      </c>
      <c r="S139">
        <v>671.57899999999995</v>
      </c>
      <c r="T139">
        <v>695.50099999999998</v>
      </c>
      <c r="U139">
        <v>701.77300000000002</v>
      </c>
      <c r="V139">
        <v>718.43600000000004</v>
      </c>
      <c r="W139">
        <v>747.03700000000003</v>
      </c>
      <c r="X139">
        <v>791.97199999999998</v>
      </c>
      <c r="Y139">
        <v>831.62099999999998</v>
      </c>
      <c r="Z139">
        <v>859.83399999999995</v>
      </c>
      <c r="AA139">
        <v>906.92600000000004</v>
      </c>
      <c r="AB139">
        <v>940.548</v>
      </c>
      <c r="AC139" s="1">
        <v>1007.927</v>
      </c>
      <c r="AD139" s="1">
        <v>1106.0709999999999</v>
      </c>
      <c r="AE139" s="1">
        <v>1144.5429999999999</v>
      </c>
      <c r="AF139" s="1">
        <v>1193.694</v>
      </c>
      <c r="AG139" s="1">
        <v>1254.7470000000001</v>
      </c>
      <c r="AH139" s="1">
        <v>1335.731</v>
      </c>
      <c r="AI139" s="1">
        <v>1421.59</v>
      </c>
      <c r="AJ139" s="1">
        <v>1496.604</v>
      </c>
      <c r="AK139" s="1">
        <v>1577.6610000000001</v>
      </c>
      <c r="AL139" s="1">
        <v>1657.0409999999999</v>
      </c>
      <c r="AM139" s="1">
        <v>1571.3340000000001</v>
      </c>
      <c r="AN139" s="1">
        <v>1666.048</v>
      </c>
      <c r="AO139" s="1">
        <v>1774.0630000000001</v>
      </c>
      <c r="AP139" s="1">
        <v>1827.201</v>
      </c>
      <c r="AQ139" s="1">
        <v>1902.2470000000001</v>
      </c>
      <c r="AR139" s="1">
        <v>1994.8979999999999</v>
      </c>
      <c r="AS139" s="1">
        <v>1990.441</v>
      </c>
      <c r="AT139" s="1">
        <v>2025.5350000000001</v>
      </c>
      <c r="AU139" s="1">
        <v>2141.107</v>
      </c>
      <c r="AV139" s="1">
        <v>2223.8560000000002</v>
      </c>
      <c r="AW139" s="1">
        <v>2303.8780000000002</v>
      </c>
      <c r="AX139" s="1">
        <v>2156.3989999999999</v>
      </c>
      <c r="AY139" s="1">
        <v>2325.2739999999999</v>
      </c>
      <c r="AZ139" s="1">
        <v>2444.5540000000001</v>
      </c>
      <c r="BA139" s="1">
        <v>2550.2649999999999</v>
      </c>
      <c r="BB139" s="1">
        <v>2648.373</v>
      </c>
      <c r="BC139" s="1">
        <v>2747.7550000000001</v>
      </c>
      <c r="BD139">
        <v>2019</v>
      </c>
    </row>
    <row r="140" spans="1:56" x14ac:dyDescent="0.25">
      <c r="A140">
        <v>156</v>
      </c>
      <c r="B140" t="s">
        <v>178</v>
      </c>
      <c r="C140" t="s">
        <v>23</v>
      </c>
      <c r="D140" t="s">
        <v>179</v>
      </c>
      <c r="E140" t="s">
        <v>21</v>
      </c>
      <c r="F140" t="s">
        <v>24</v>
      </c>
      <c r="G140" t="s">
        <v>25</v>
      </c>
      <c r="H140" t="s">
        <v>14</v>
      </c>
      <c r="I140" t="s">
        <v>26</v>
      </c>
      <c r="J140">
        <v>276.03500000000003</v>
      </c>
      <c r="K140">
        <v>307.24599999999998</v>
      </c>
      <c r="L140">
        <v>314.63900000000001</v>
      </c>
      <c r="M140">
        <v>341.863</v>
      </c>
      <c r="N140">
        <v>356.72800000000001</v>
      </c>
      <c r="O140">
        <v>366.18400000000003</v>
      </c>
      <c r="P140">
        <v>379.01499999999999</v>
      </c>
      <c r="Q140">
        <v>433.14</v>
      </c>
      <c r="R140">
        <v>509.38</v>
      </c>
      <c r="S140">
        <v>567.22500000000002</v>
      </c>
      <c r="T140">
        <v>596.08900000000006</v>
      </c>
      <c r="U140">
        <v>612.51400000000001</v>
      </c>
      <c r="V140">
        <v>594.37599999999998</v>
      </c>
      <c r="W140">
        <v>579.05899999999997</v>
      </c>
      <c r="X140">
        <v>579.91300000000001</v>
      </c>
      <c r="Y140">
        <v>605.94100000000003</v>
      </c>
      <c r="Z140">
        <v>630.59799999999996</v>
      </c>
      <c r="AA140">
        <v>655.01</v>
      </c>
      <c r="AB140">
        <v>634.00400000000002</v>
      </c>
      <c r="AC140">
        <v>678.41700000000003</v>
      </c>
      <c r="AD140">
        <v>744.63099999999997</v>
      </c>
      <c r="AE140">
        <v>738.96799999999996</v>
      </c>
      <c r="AF140">
        <v>760.149</v>
      </c>
      <c r="AG140">
        <v>895.59900000000005</v>
      </c>
      <c r="AH140" s="1">
        <v>1026.473</v>
      </c>
      <c r="AI140" s="1">
        <v>1173.5050000000001</v>
      </c>
      <c r="AJ140" s="1">
        <v>1319.356</v>
      </c>
      <c r="AK140" s="1">
        <v>1468.896</v>
      </c>
      <c r="AL140" s="1">
        <v>1552.864</v>
      </c>
      <c r="AM140" s="1">
        <v>1376.509</v>
      </c>
      <c r="AN140" s="1">
        <v>1617.345</v>
      </c>
      <c r="AO140" s="1">
        <v>1793.327</v>
      </c>
      <c r="AP140" s="1">
        <v>1828.3620000000001</v>
      </c>
      <c r="AQ140" s="1">
        <v>1846.595</v>
      </c>
      <c r="AR140" s="1">
        <v>1805.751</v>
      </c>
      <c r="AS140" s="1">
        <v>1556.508</v>
      </c>
      <c r="AT140" s="1">
        <v>1527.9960000000001</v>
      </c>
      <c r="AU140" s="1">
        <v>1649.625</v>
      </c>
      <c r="AV140" s="1">
        <v>1716.1790000000001</v>
      </c>
      <c r="AW140" s="1">
        <v>1736.4259999999999</v>
      </c>
      <c r="AX140" s="1">
        <v>1600.2639999999999</v>
      </c>
      <c r="AY140" s="1">
        <v>1763.046</v>
      </c>
      <c r="AZ140" s="1">
        <v>1876.701</v>
      </c>
      <c r="BA140" s="1">
        <v>1983.4860000000001</v>
      </c>
      <c r="BB140" s="1">
        <v>2086.819</v>
      </c>
      <c r="BC140" s="1">
        <v>2193.4119999999998</v>
      </c>
      <c r="BD140">
        <v>2019</v>
      </c>
    </row>
    <row r="141" spans="1:56" x14ac:dyDescent="0.25">
      <c r="A141">
        <v>156</v>
      </c>
      <c r="B141" t="s">
        <v>178</v>
      </c>
      <c r="C141" t="s">
        <v>27</v>
      </c>
      <c r="D141" t="s">
        <v>179</v>
      </c>
      <c r="E141" t="s">
        <v>21</v>
      </c>
      <c r="F141" t="s">
        <v>28</v>
      </c>
      <c r="G141" t="s">
        <v>29</v>
      </c>
      <c r="H141" t="s">
        <v>14</v>
      </c>
      <c r="I141" t="s">
        <v>26</v>
      </c>
      <c r="J141">
        <v>289.02800000000002</v>
      </c>
      <c r="K141">
        <v>327.45600000000002</v>
      </c>
      <c r="L141">
        <v>336.60599999999999</v>
      </c>
      <c r="M141">
        <v>358.88799999999998</v>
      </c>
      <c r="N141">
        <v>393.80900000000003</v>
      </c>
      <c r="O141">
        <v>425.51</v>
      </c>
      <c r="P141">
        <v>443.38799999999998</v>
      </c>
      <c r="Q141">
        <v>472.86</v>
      </c>
      <c r="R141">
        <v>511.12400000000002</v>
      </c>
      <c r="S141">
        <v>543.471</v>
      </c>
      <c r="T141">
        <v>564.73900000000003</v>
      </c>
      <c r="U141">
        <v>571.66</v>
      </c>
      <c r="V141">
        <v>589.952</v>
      </c>
      <c r="W141">
        <v>619.99900000000002</v>
      </c>
      <c r="X141">
        <v>661.69899999999996</v>
      </c>
      <c r="Y141">
        <v>693.77300000000002</v>
      </c>
      <c r="Z141">
        <v>717.91499999999996</v>
      </c>
      <c r="AA141">
        <v>761.55200000000002</v>
      </c>
      <c r="AB141">
        <v>800.12900000000002</v>
      </c>
      <c r="AC141">
        <v>853.59</v>
      </c>
      <c r="AD141">
        <v>917.85400000000004</v>
      </c>
      <c r="AE141">
        <v>954.77300000000002</v>
      </c>
      <c r="AF141">
        <v>999.15</v>
      </c>
      <c r="AG141" s="1">
        <v>1036.038</v>
      </c>
      <c r="AH141" s="1">
        <v>1096.7729999999999</v>
      </c>
      <c r="AI141" s="1">
        <v>1167.172</v>
      </c>
      <c r="AJ141" s="1">
        <v>1234.172</v>
      </c>
      <c r="AK141" s="1">
        <v>1293.585</v>
      </c>
      <c r="AL141" s="1">
        <v>1331.9880000000001</v>
      </c>
      <c r="AM141" s="1">
        <v>1302.873</v>
      </c>
      <c r="AN141" s="1">
        <v>1358.7809999999999</v>
      </c>
      <c r="AO141" s="1">
        <v>1430.807</v>
      </c>
      <c r="AP141" s="1">
        <v>1468.095</v>
      </c>
      <c r="AQ141" s="1">
        <v>1554.123</v>
      </c>
      <c r="AR141" s="1">
        <v>1621.3969999999999</v>
      </c>
      <c r="AS141" s="1">
        <v>1594.8989999999999</v>
      </c>
      <c r="AT141" s="1">
        <v>1678.3869999999999</v>
      </c>
      <c r="AU141" s="1">
        <v>1777.242</v>
      </c>
      <c r="AV141" s="1">
        <v>1856.559</v>
      </c>
      <c r="AW141" s="1">
        <v>1920.9970000000001</v>
      </c>
      <c r="AX141" s="1">
        <v>1808.9949999999999</v>
      </c>
      <c r="AY141" s="1">
        <v>1944.6610000000001</v>
      </c>
      <c r="AZ141" s="1">
        <v>2046.578</v>
      </c>
      <c r="BA141" s="1">
        <v>2134.41</v>
      </c>
      <c r="BB141" s="1">
        <v>2215.047</v>
      </c>
      <c r="BC141" s="1">
        <v>2296.7910000000002</v>
      </c>
      <c r="BD141">
        <v>2019</v>
      </c>
    </row>
    <row r="142" spans="1:56" x14ac:dyDescent="0.25">
      <c r="A142">
        <v>156</v>
      </c>
      <c r="B142" t="s">
        <v>178</v>
      </c>
      <c r="C142" t="s">
        <v>30</v>
      </c>
      <c r="D142" t="s">
        <v>179</v>
      </c>
      <c r="E142" t="s">
        <v>31</v>
      </c>
      <c r="F142" t="s">
        <v>32</v>
      </c>
      <c r="G142" t="s">
        <v>33</v>
      </c>
      <c r="I142" t="s">
        <v>34</v>
      </c>
      <c r="J142">
        <v>38.337000000000003</v>
      </c>
      <c r="K142">
        <v>42.274000000000001</v>
      </c>
      <c r="L142">
        <v>46.015000000000001</v>
      </c>
      <c r="M142">
        <v>48.677</v>
      </c>
      <c r="N142">
        <v>50.398000000000003</v>
      </c>
      <c r="O142">
        <v>52.08</v>
      </c>
      <c r="P142">
        <v>53.698999999999998</v>
      </c>
      <c r="Q142">
        <v>56.271999999999998</v>
      </c>
      <c r="R142">
        <v>58.826999999999998</v>
      </c>
      <c r="S142">
        <v>61.593000000000004</v>
      </c>
      <c r="T142">
        <v>63.682000000000002</v>
      </c>
      <c r="U142">
        <v>65.626000000000005</v>
      </c>
      <c r="V142">
        <v>66.584000000000003</v>
      </c>
      <c r="W142">
        <v>67.441000000000003</v>
      </c>
      <c r="X142">
        <v>68.421999999999997</v>
      </c>
      <c r="Y142">
        <v>69.962999999999994</v>
      </c>
      <c r="Z142">
        <v>71.183999999999997</v>
      </c>
      <c r="AA142">
        <v>72.001000000000005</v>
      </c>
      <c r="AB142">
        <v>71.87</v>
      </c>
      <c r="AC142">
        <v>73.236999999999995</v>
      </c>
      <c r="AD142">
        <v>76.412000000000006</v>
      </c>
      <c r="AE142">
        <v>77.679000000000002</v>
      </c>
      <c r="AF142">
        <v>78.641999999999996</v>
      </c>
      <c r="AG142">
        <v>81.200999999999993</v>
      </c>
      <c r="AH142">
        <v>83.853999999999999</v>
      </c>
      <c r="AI142">
        <v>86.472999999999999</v>
      </c>
      <c r="AJ142">
        <v>88.698999999999998</v>
      </c>
      <c r="AK142">
        <v>91.605000000000004</v>
      </c>
      <c r="AL142">
        <v>95.257999999999996</v>
      </c>
      <c r="AM142">
        <v>93.052999999999997</v>
      </c>
      <c r="AN142">
        <v>95.704999999999998</v>
      </c>
      <c r="AO142">
        <v>98.802000000000007</v>
      </c>
      <c r="AP142">
        <v>100</v>
      </c>
      <c r="AQ142">
        <v>101.738</v>
      </c>
      <c r="AR142">
        <v>103.71599999999999</v>
      </c>
      <c r="AS142">
        <v>102.807</v>
      </c>
      <c r="AT142">
        <v>103.58199999999999</v>
      </c>
      <c r="AU142">
        <v>106.127</v>
      </c>
      <c r="AV142">
        <v>108.053</v>
      </c>
      <c r="AW142">
        <v>110.117</v>
      </c>
      <c r="AX142">
        <v>110.995</v>
      </c>
      <c r="AY142">
        <v>113.797</v>
      </c>
      <c r="AZ142">
        <v>115.7</v>
      </c>
      <c r="BA142">
        <v>117.833</v>
      </c>
      <c r="BB142">
        <v>120.166</v>
      </c>
      <c r="BC142">
        <v>122.592</v>
      </c>
      <c r="BD142">
        <v>2019</v>
      </c>
    </row>
    <row r="143" spans="1:56" x14ac:dyDescent="0.25">
      <c r="A143">
        <v>156</v>
      </c>
      <c r="B143" t="s">
        <v>178</v>
      </c>
      <c r="C143" t="s">
        <v>35</v>
      </c>
      <c r="D143" t="s">
        <v>179</v>
      </c>
      <c r="E143" t="s">
        <v>36</v>
      </c>
      <c r="F143" t="s">
        <v>37</v>
      </c>
      <c r="G143" t="s">
        <v>13</v>
      </c>
      <c r="H143" t="s">
        <v>6</v>
      </c>
      <c r="I143" t="s">
        <v>38</v>
      </c>
      <c r="J143" s="1">
        <v>34403.385000000002</v>
      </c>
      <c r="K143" s="1">
        <v>35157.663</v>
      </c>
      <c r="L143" s="1">
        <v>33632.186000000002</v>
      </c>
      <c r="M143" s="1">
        <v>34162.483999999997</v>
      </c>
      <c r="N143" s="1">
        <v>35840.345000000001</v>
      </c>
      <c r="O143" s="1">
        <v>37194.370999999999</v>
      </c>
      <c r="P143" s="1">
        <v>37621.569000000003</v>
      </c>
      <c r="Q143" s="1">
        <v>38663.847999999998</v>
      </c>
      <c r="R143" s="1">
        <v>39835.366000000002</v>
      </c>
      <c r="S143" s="1">
        <v>40064.290999999997</v>
      </c>
      <c r="T143" s="1">
        <v>39523.995000000003</v>
      </c>
      <c r="U143" s="1">
        <v>38208.953999999998</v>
      </c>
      <c r="V143" s="1">
        <v>38094.173999999999</v>
      </c>
      <c r="W143" s="1">
        <v>38661.046000000002</v>
      </c>
      <c r="X143" s="1">
        <v>39968.161</v>
      </c>
      <c r="Y143" s="1">
        <v>40619.980000000003</v>
      </c>
      <c r="Z143" s="1">
        <v>40849.319000000003</v>
      </c>
      <c r="AA143" s="1">
        <v>42173.106</v>
      </c>
      <c r="AB143" s="1">
        <v>43443.432000000001</v>
      </c>
      <c r="AC143" s="1">
        <v>45320.525999999998</v>
      </c>
      <c r="AD143" s="1">
        <v>47231.021000000001</v>
      </c>
      <c r="AE143" s="1">
        <v>47573.557999999997</v>
      </c>
      <c r="AF143" s="1">
        <v>48481.370999999999</v>
      </c>
      <c r="AG143" s="1">
        <v>48894.572</v>
      </c>
      <c r="AH143" s="1">
        <v>49933.237000000001</v>
      </c>
      <c r="AI143" s="1">
        <v>51048.576000000001</v>
      </c>
      <c r="AJ143" s="1">
        <v>51869.442000000003</v>
      </c>
      <c r="AK143" s="1">
        <v>52429.38</v>
      </c>
      <c r="AL143" s="1">
        <v>52396.53</v>
      </c>
      <c r="AM143" s="1">
        <v>50285.355000000003</v>
      </c>
      <c r="AN143" s="1">
        <v>51263.226000000002</v>
      </c>
      <c r="AO143" s="1">
        <v>52351.678999999996</v>
      </c>
      <c r="AP143" s="1">
        <v>52710.498</v>
      </c>
      <c r="AQ143" s="1">
        <v>53369.775000000001</v>
      </c>
      <c r="AR143" s="1">
        <v>54345.587</v>
      </c>
      <c r="AS143" s="1">
        <v>54265.841999999997</v>
      </c>
      <c r="AT143" s="1">
        <v>54240.27</v>
      </c>
      <c r="AU143" s="1">
        <v>55285.762000000002</v>
      </c>
      <c r="AV143" s="1">
        <v>55634.150999999998</v>
      </c>
      <c r="AW143" s="1">
        <v>55752.273000000001</v>
      </c>
      <c r="AX143" s="1">
        <v>51086.968000000001</v>
      </c>
      <c r="AY143" s="1">
        <v>53163.453000000001</v>
      </c>
      <c r="AZ143" s="1">
        <v>54386.697999999997</v>
      </c>
      <c r="BA143" s="1">
        <v>55126.356</v>
      </c>
      <c r="BB143" s="1">
        <v>55554.762000000002</v>
      </c>
      <c r="BC143" s="1">
        <v>55923.432000000001</v>
      </c>
      <c r="BD143">
        <v>2019</v>
      </c>
    </row>
    <row r="144" spans="1:56" x14ac:dyDescent="0.25">
      <c r="A144">
        <v>156</v>
      </c>
      <c r="B144" t="s">
        <v>178</v>
      </c>
      <c r="C144" t="s">
        <v>39</v>
      </c>
      <c r="D144" t="s">
        <v>179</v>
      </c>
      <c r="E144" t="s">
        <v>36</v>
      </c>
      <c r="F144" t="s">
        <v>40</v>
      </c>
      <c r="G144" t="s">
        <v>41</v>
      </c>
      <c r="H144" t="s">
        <v>6</v>
      </c>
      <c r="I144" t="s">
        <v>38</v>
      </c>
      <c r="J144" s="1">
        <v>30306.514999999999</v>
      </c>
      <c r="K144" s="1">
        <v>30970.971000000001</v>
      </c>
      <c r="L144" s="1">
        <v>29627.151999999998</v>
      </c>
      <c r="M144" s="1">
        <v>30094.3</v>
      </c>
      <c r="N144" s="1">
        <v>31572.356</v>
      </c>
      <c r="O144" s="1">
        <v>32765.141</v>
      </c>
      <c r="P144" s="1">
        <v>33141.466</v>
      </c>
      <c r="Q144" s="1">
        <v>34059.627</v>
      </c>
      <c r="R144" s="1">
        <v>35091.637000000002</v>
      </c>
      <c r="S144" s="1">
        <v>35293.300999999999</v>
      </c>
      <c r="T144" s="1">
        <v>34817.345000000001</v>
      </c>
      <c r="U144" s="1">
        <v>33658.904000000002</v>
      </c>
      <c r="V144" s="1">
        <v>33557.792000000001</v>
      </c>
      <c r="W144" s="1">
        <v>34057.159</v>
      </c>
      <c r="X144" s="1">
        <v>35208.618000000002</v>
      </c>
      <c r="Y144" s="1">
        <v>35782.815999999999</v>
      </c>
      <c r="Z144" s="1">
        <v>35984.845000000001</v>
      </c>
      <c r="AA144" s="1">
        <v>37150.991000000002</v>
      </c>
      <c r="AB144" s="1">
        <v>38270.042000000001</v>
      </c>
      <c r="AC144" s="1">
        <v>39923.606</v>
      </c>
      <c r="AD144" s="1">
        <v>41606.591999999997</v>
      </c>
      <c r="AE144" s="1">
        <v>41908.339</v>
      </c>
      <c r="AF144" s="1">
        <v>42708.046999999999</v>
      </c>
      <c r="AG144" s="1">
        <v>43072.042000000001</v>
      </c>
      <c r="AH144" s="1">
        <v>43987.019</v>
      </c>
      <c r="AI144" s="1">
        <v>44969.54</v>
      </c>
      <c r="AJ144" s="1">
        <v>45692.654999999999</v>
      </c>
      <c r="AK144" s="1">
        <v>46185.913</v>
      </c>
      <c r="AL144" s="1">
        <v>46156.974999999999</v>
      </c>
      <c r="AM144" s="1">
        <v>44297.205999999998</v>
      </c>
      <c r="AN144" s="1">
        <v>45158.629000000001</v>
      </c>
      <c r="AO144" s="1">
        <v>46117.466</v>
      </c>
      <c r="AP144" s="1">
        <v>46433.555</v>
      </c>
      <c r="AQ144" s="1">
        <v>47014.322999999997</v>
      </c>
      <c r="AR144" s="1">
        <v>47873.932000000001</v>
      </c>
      <c r="AS144" s="1">
        <v>47803.684000000001</v>
      </c>
      <c r="AT144" s="1">
        <v>47781.156999999999</v>
      </c>
      <c r="AU144" s="1">
        <v>48702.148000000001</v>
      </c>
      <c r="AV144" s="1">
        <v>49009.048999999999</v>
      </c>
      <c r="AW144" s="1">
        <v>49113.105000000003</v>
      </c>
      <c r="AX144" s="1">
        <v>45003.360000000001</v>
      </c>
      <c r="AY144" s="1">
        <v>46832.571000000004</v>
      </c>
      <c r="AZ144" s="1">
        <v>47910.146999999997</v>
      </c>
      <c r="BA144" s="1">
        <v>48561.724999999999</v>
      </c>
      <c r="BB144" s="1">
        <v>48939.114000000001</v>
      </c>
      <c r="BC144" s="1">
        <v>49263.881999999998</v>
      </c>
      <c r="BD144">
        <v>2019</v>
      </c>
    </row>
    <row r="145" spans="1:56" x14ac:dyDescent="0.25">
      <c r="A145">
        <v>156</v>
      </c>
      <c r="B145" t="s">
        <v>178</v>
      </c>
      <c r="C145" t="s">
        <v>42</v>
      </c>
      <c r="D145" t="s">
        <v>179</v>
      </c>
      <c r="E145" t="s">
        <v>43</v>
      </c>
      <c r="F145" t="s">
        <v>44</v>
      </c>
      <c r="G145" t="s">
        <v>13</v>
      </c>
      <c r="H145" t="s">
        <v>6</v>
      </c>
      <c r="I145" t="s">
        <v>45</v>
      </c>
      <c r="J145" s="1">
        <v>13189.111999999999</v>
      </c>
      <c r="K145" s="1">
        <v>14862.402</v>
      </c>
      <c r="L145" s="1">
        <v>15475.894</v>
      </c>
      <c r="M145" s="1">
        <v>16629.177</v>
      </c>
      <c r="N145" s="1">
        <v>18062.742999999999</v>
      </c>
      <c r="O145" s="1">
        <v>19370.981</v>
      </c>
      <c r="P145" s="1">
        <v>20202.562000000002</v>
      </c>
      <c r="Q145" s="1">
        <v>21756.906999999999</v>
      </c>
      <c r="R145" s="1">
        <v>23433.999</v>
      </c>
      <c r="S145" s="1">
        <v>24676.884999999998</v>
      </c>
      <c r="T145" s="1">
        <v>25169.800999999999</v>
      </c>
      <c r="U145" s="1">
        <v>25074.864000000001</v>
      </c>
      <c r="V145" s="1">
        <v>25364.781999999999</v>
      </c>
      <c r="W145" s="1">
        <v>26073.258999999998</v>
      </c>
      <c r="X145" s="1">
        <v>27347.039000000001</v>
      </c>
      <c r="Y145" s="1">
        <v>28418.85</v>
      </c>
      <c r="Z145" s="1">
        <v>29078.04</v>
      </c>
      <c r="AA145" s="1">
        <v>30364.905999999999</v>
      </c>
      <c r="AB145" s="1">
        <v>31222.677</v>
      </c>
      <c r="AC145" s="1">
        <v>33191.468000000001</v>
      </c>
      <c r="AD145" s="1">
        <v>36090.205999999998</v>
      </c>
      <c r="AE145" s="1">
        <v>36954.877999999997</v>
      </c>
      <c r="AF145" s="1">
        <v>38126.646000000001</v>
      </c>
      <c r="AG145" s="1">
        <v>39702.993999999999</v>
      </c>
      <c r="AH145" s="1">
        <v>41870.809000000001</v>
      </c>
      <c r="AI145" s="1">
        <v>44143.142999999996</v>
      </c>
      <c r="AJ145" s="1">
        <v>46007.771000000001</v>
      </c>
      <c r="AK145" s="1">
        <v>48028.082000000002</v>
      </c>
      <c r="AL145" s="1">
        <v>49911.75</v>
      </c>
      <c r="AM145" s="1">
        <v>46792.249000000003</v>
      </c>
      <c r="AN145" s="1">
        <v>49061.535000000003</v>
      </c>
      <c r="AO145" s="1">
        <v>51724.29</v>
      </c>
      <c r="AP145" s="1">
        <v>52710.498</v>
      </c>
      <c r="AQ145" s="1">
        <v>54297.108</v>
      </c>
      <c r="AR145" s="1">
        <v>56365.13</v>
      </c>
      <c r="AS145" s="1">
        <v>55788.928</v>
      </c>
      <c r="AT145" s="1">
        <v>56183.188999999998</v>
      </c>
      <c r="AU145" s="1">
        <v>58673.224000000002</v>
      </c>
      <c r="AV145" s="1">
        <v>60114.351999999999</v>
      </c>
      <c r="AW145" s="1">
        <v>61393.006999999998</v>
      </c>
      <c r="AX145" s="1">
        <v>56704.008000000002</v>
      </c>
      <c r="AY145" s="1">
        <v>60498.61</v>
      </c>
      <c r="AZ145" s="1">
        <v>62925.154000000002</v>
      </c>
      <c r="BA145" s="1">
        <v>64957.186000000002</v>
      </c>
      <c r="BB145" s="1">
        <v>66758.165999999997</v>
      </c>
      <c r="BC145" s="1">
        <v>68557.485000000001</v>
      </c>
      <c r="BD145">
        <v>2019</v>
      </c>
    </row>
    <row r="146" spans="1:56" x14ac:dyDescent="0.25">
      <c r="A146">
        <v>156</v>
      </c>
      <c r="B146" t="s">
        <v>178</v>
      </c>
      <c r="C146" t="s">
        <v>46</v>
      </c>
      <c r="D146" t="s">
        <v>179</v>
      </c>
      <c r="E146" t="s">
        <v>43</v>
      </c>
      <c r="F146" t="s">
        <v>47</v>
      </c>
      <c r="G146" t="s">
        <v>25</v>
      </c>
      <c r="H146" t="s">
        <v>6</v>
      </c>
      <c r="I146" t="s">
        <v>45</v>
      </c>
      <c r="J146" s="1">
        <v>11280.199000000001</v>
      </c>
      <c r="K146" s="1">
        <v>12396.665999999999</v>
      </c>
      <c r="L146" s="1">
        <v>12543.938</v>
      </c>
      <c r="M146" s="1">
        <v>13493.198</v>
      </c>
      <c r="N146" s="1">
        <v>13947.358</v>
      </c>
      <c r="O146" s="1">
        <v>14185.922</v>
      </c>
      <c r="P146" s="1">
        <v>14539.75</v>
      </c>
      <c r="Q146" s="1">
        <v>16408.138999999999</v>
      </c>
      <c r="R146" s="1">
        <v>19041.182000000001</v>
      </c>
      <c r="S146" s="1">
        <v>20842.455000000002</v>
      </c>
      <c r="T146" s="1">
        <v>21572.136999999999</v>
      </c>
      <c r="U146" s="1">
        <v>21885.57</v>
      </c>
      <c r="V146" s="1">
        <v>20984.777999999998</v>
      </c>
      <c r="W146" s="1">
        <v>20210.452000000001</v>
      </c>
      <c r="X146" s="1">
        <v>20024.580999999998</v>
      </c>
      <c r="Y146" s="1">
        <v>20706.724999999999</v>
      </c>
      <c r="Z146" s="1">
        <v>21325.69</v>
      </c>
      <c r="AA146" s="1">
        <v>21930.485000000001</v>
      </c>
      <c r="AB146" s="1">
        <v>21046.556</v>
      </c>
      <c r="AC146" s="1">
        <v>22340.553</v>
      </c>
      <c r="AD146" s="1">
        <v>24296.721000000001</v>
      </c>
      <c r="AE146" s="1">
        <v>23859.714</v>
      </c>
      <c r="AF146" s="1">
        <v>24279.186000000002</v>
      </c>
      <c r="AG146" s="1">
        <v>28338.744999999999</v>
      </c>
      <c r="AH146" s="1">
        <v>32176.593000000001</v>
      </c>
      <c r="AI146" s="1">
        <v>36439.620000000003</v>
      </c>
      <c r="AJ146" s="1">
        <v>40558.896999999997</v>
      </c>
      <c r="AK146" s="1">
        <v>44716.985000000001</v>
      </c>
      <c r="AL146" s="1">
        <v>46773.837</v>
      </c>
      <c r="AM146" s="1">
        <v>40990.625</v>
      </c>
      <c r="AN146" s="1">
        <v>47627.345000000001</v>
      </c>
      <c r="AO146" s="1">
        <v>52285.936999999998</v>
      </c>
      <c r="AP146" s="1">
        <v>52744.004000000001</v>
      </c>
      <c r="AQ146" s="1">
        <v>52708.61</v>
      </c>
      <c r="AR146" s="1">
        <v>51020.843000000001</v>
      </c>
      <c r="AS146" s="1">
        <v>43626.47</v>
      </c>
      <c r="AT146" s="1">
        <v>42382.728999999999</v>
      </c>
      <c r="AU146" s="1">
        <v>45205.027000000002</v>
      </c>
      <c r="AV146" s="1">
        <v>46391.048000000003</v>
      </c>
      <c r="AW146" s="1">
        <v>46271.716999999997</v>
      </c>
      <c r="AX146" s="1">
        <v>42080.05</v>
      </c>
      <c r="AY146" s="1">
        <v>45870.635999999999</v>
      </c>
      <c r="AZ146" s="1">
        <v>48308.053999999996</v>
      </c>
      <c r="BA146" s="1">
        <v>50520.906999999999</v>
      </c>
      <c r="BB146" s="1">
        <v>52602.944000000003</v>
      </c>
      <c r="BC146" s="1">
        <v>54726.41</v>
      </c>
      <c r="BD146">
        <v>2019</v>
      </c>
    </row>
    <row r="147" spans="1:56" x14ac:dyDescent="0.25">
      <c r="A147">
        <v>156</v>
      </c>
      <c r="B147" t="s">
        <v>178</v>
      </c>
      <c r="C147" t="s">
        <v>48</v>
      </c>
      <c r="D147" t="s">
        <v>179</v>
      </c>
      <c r="E147" t="s">
        <v>43</v>
      </c>
      <c r="F147" t="s">
        <v>49</v>
      </c>
      <c r="G147" t="s">
        <v>29</v>
      </c>
      <c r="H147" t="s">
        <v>6</v>
      </c>
      <c r="I147" t="s">
        <v>45</v>
      </c>
      <c r="J147" s="1">
        <v>11811.174999999999</v>
      </c>
      <c r="K147" s="1">
        <v>13212.081</v>
      </c>
      <c r="L147" s="1">
        <v>13419.73</v>
      </c>
      <c r="M147" s="1">
        <v>14165.181</v>
      </c>
      <c r="N147" s="1">
        <v>15397.141</v>
      </c>
      <c r="O147" s="1">
        <v>16484.219000000001</v>
      </c>
      <c r="P147" s="1">
        <v>17009.216</v>
      </c>
      <c r="Q147" s="1">
        <v>17912.794000000002</v>
      </c>
      <c r="R147" s="1">
        <v>19106.392</v>
      </c>
      <c r="S147" s="1">
        <v>19969.62</v>
      </c>
      <c r="T147" s="1">
        <v>20437.593000000001</v>
      </c>
      <c r="U147" s="1">
        <v>20425.824000000001</v>
      </c>
      <c r="V147" s="1">
        <v>20828.584999999999</v>
      </c>
      <c r="W147" s="1">
        <v>21639.361000000001</v>
      </c>
      <c r="X147" s="1">
        <v>22848.656999999999</v>
      </c>
      <c r="Y147" s="1">
        <v>23708.184000000001</v>
      </c>
      <c r="Z147" s="1">
        <v>24278.61</v>
      </c>
      <c r="AA147" s="1">
        <v>25497.628000000001</v>
      </c>
      <c r="AB147" s="1">
        <v>26561.307000000001</v>
      </c>
      <c r="AC147" s="1">
        <v>28109.07</v>
      </c>
      <c r="AD147" s="1">
        <v>29948.823</v>
      </c>
      <c r="AE147" s="1">
        <v>30827.612000000001</v>
      </c>
      <c r="AF147" s="1">
        <v>31912.902999999998</v>
      </c>
      <c r="AG147" s="1">
        <v>32782.557999999997</v>
      </c>
      <c r="AH147" s="1">
        <v>34380.256999999998</v>
      </c>
      <c r="AI147" s="1">
        <v>36242.955000000002</v>
      </c>
      <c r="AJ147" s="1">
        <v>37940.237999999998</v>
      </c>
      <c r="AK147" s="1">
        <v>39380.061000000002</v>
      </c>
      <c r="AL147" s="1">
        <v>40120.824000000001</v>
      </c>
      <c r="AM147" s="1">
        <v>38797.824999999997</v>
      </c>
      <c r="AN147" s="1">
        <v>40013.186000000002</v>
      </c>
      <c r="AO147" s="1">
        <v>41716.377</v>
      </c>
      <c r="AP147" s="1">
        <v>42351.123</v>
      </c>
      <c r="AQ147" s="1">
        <v>44360.366000000002</v>
      </c>
      <c r="AR147" s="1">
        <v>45811.987999999998</v>
      </c>
      <c r="AS147" s="1">
        <v>44702.516000000003</v>
      </c>
      <c r="AT147" s="1">
        <v>46554.186000000002</v>
      </c>
      <c r="AU147" s="1">
        <v>48702.148000000001</v>
      </c>
      <c r="AV147" s="1">
        <v>50185.741999999998</v>
      </c>
      <c r="AW147" s="1">
        <v>51190.127</v>
      </c>
      <c r="AX147" s="1">
        <v>47568.773000000001</v>
      </c>
      <c r="AY147" s="1">
        <v>50595.885000000002</v>
      </c>
      <c r="AZ147" s="1">
        <v>52680.866000000002</v>
      </c>
      <c r="BA147" s="1">
        <v>54365.05</v>
      </c>
      <c r="BB147" s="1">
        <v>55835.213000000003</v>
      </c>
      <c r="BC147" s="1">
        <v>57305.771999999997</v>
      </c>
      <c r="BD147">
        <v>2019</v>
      </c>
    </row>
    <row r="148" spans="1:56" x14ac:dyDescent="0.25">
      <c r="A148">
        <v>156</v>
      </c>
      <c r="B148" t="s">
        <v>178</v>
      </c>
      <c r="C148" t="s">
        <v>50</v>
      </c>
      <c r="D148" t="s">
        <v>179</v>
      </c>
      <c r="E148" t="s">
        <v>51</v>
      </c>
      <c r="F148" t="s">
        <v>52</v>
      </c>
      <c r="G148" t="s">
        <v>53</v>
      </c>
      <c r="I148" t="s">
        <v>19</v>
      </c>
      <c r="J148">
        <v>1.1020000000000001</v>
      </c>
      <c r="K148">
        <v>2.1440000000000001</v>
      </c>
      <c r="L148">
        <v>-3.5379999999999998</v>
      </c>
      <c r="M148">
        <v>-3.569</v>
      </c>
      <c r="N148">
        <v>-0.84599999999999997</v>
      </c>
      <c r="O148">
        <v>0.52700000000000002</v>
      </c>
      <c r="P148">
        <v>-0.53200000000000003</v>
      </c>
      <c r="Q148">
        <v>0.60599999999999998</v>
      </c>
      <c r="R148">
        <v>2.5</v>
      </c>
      <c r="S148">
        <v>2.899</v>
      </c>
      <c r="T148">
        <v>1.258</v>
      </c>
      <c r="U148">
        <v>-1.5069999999999999</v>
      </c>
      <c r="V148">
        <v>-2.2269999999999999</v>
      </c>
      <c r="W148">
        <v>-1.768</v>
      </c>
      <c r="X148">
        <v>0.30199999999999999</v>
      </c>
      <c r="Y148">
        <v>0.2</v>
      </c>
      <c r="Z148">
        <v>-1.3540000000000001</v>
      </c>
      <c r="AA148">
        <v>-0.63400000000000001</v>
      </c>
      <c r="AB148">
        <v>-0.46800000000000003</v>
      </c>
      <c r="AC148">
        <v>0.86499999999999999</v>
      </c>
      <c r="AD148">
        <v>2.2999999999999998</v>
      </c>
      <c r="AE148">
        <v>0.65700000000000003</v>
      </c>
      <c r="AF148">
        <v>0.48899999999999999</v>
      </c>
      <c r="AG148">
        <v>-0.56599999999999995</v>
      </c>
      <c r="AH148">
        <v>-5.8000000000000003E-2</v>
      </c>
      <c r="AI148">
        <v>0.86299999999999999</v>
      </c>
      <c r="AJ148">
        <v>1.514</v>
      </c>
      <c r="AK148">
        <v>1.8520000000000001</v>
      </c>
      <c r="AL148">
        <v>1.2849999999999999</v>
      </c>
      <c r="AM148">
        <v>-3.2109999999999999</v>
      </c>
      <c r="AN148">
        <v>-1.754</v>
      </c>
      <c r="AO148">
        <v>-0.35399999999999998</v>
      </c>
      <c r="AP148">
        <v>-0.40699999999999997</v>
      </c>
      <c r="AQ148">
        <v>4.1000000000000002E-2</v>
      </c>
      <c r="AR148">
        <v>1.018</v>
      </c>
      <c r="AS148">
        <v>-0.14699999999999999</v>
      </c>
      <c r="AT148">
        <v>-0.94899999999999995</v>
      </c>
      <c r="AU148">
        <v>0.374</v>
      </c>
      <c r="AV148">
        <v>0.55300000000000005</v>
      </c>
      <c r="AW148">
        <v>0.35799999999999998</v>
      </c>
      <c r="AX148">
        <v>-3.8330000000000002</v>
      </c>
      <c r="AY148">
        <v>-1.387</v>
      </c>
      <c r="AZ148">
        <v>-0.33300000000000002</v>
      </c>
      <c r="BA148">
        <v>-0.08</v>
      </c>
      <c r="BB148">
        <v>-8.9999999999999993E-3</v>
      </c>
      <c r="BC148">
        <v>1E-3</v>
      </c>
      <c r="BD148">
        <v>2019</v>
      </c>
    </row>
    <row r="149" spans="1:56" x14ac:dyDescent="0.25">
      <c r="A149">
        <v>156</v>
      </c>
      <c r="B149" t="s">
        <v>178</v>
      </c>
      <c r="C149" t="s">
        <v>54</v>
      </c>
      <c r="D149" t="s">
        <v>179</v>
      </c>
      <c r="E149" t="s">
        <v>55</v>
      </c>
      <c r="F149" t="s">
        <v>56</v>
      </c>
      <c r="G149" t="s">
        <v>57</v>
      </c>
      <c r="I149" t="s">
        <v>26</v>
      </c>
      <c r="J149">
        <v>2.165</v>
      </c>
      <c r="K149">
        <v>2.2040000000000002</v>
      </c>
      <c r="L149">
        <v>2.129</v>
      </c>
      <c r="M149">
        <v>2.1320000000000001</v>
      </c>
      <c r="N149">
        <v>2.1640000000000001</v>
      </c>
      <c r="O149">
        <v>2.1890000000000001</v>
      </c>
      <c r="P149">
        <v>2.16</v>
      </c>
      <c r="Q149">
        <v>2.1659999999999999</v>
      </c>
      <c r="R149">
        <v>2.1640000000000001</v>
      </c>
      <c r="S149">
        <v>2.1360000000000001</v>
      </c>
      <c r="T149">
        <v>2.0550000000000002</v>
      </c>
      <c r="U149">
        <v>1.9650000000000001</v>
      </c>
      <c r="V149">
        <v>1.7849999999999999</v>
      </c>
      <c r="W149">
        <v>1.796</v>
      </c>
      <c r="X149">
        <v>1.823</v>
      </c>
      <c r="Y149">
        <v>1.806</v>
      </c>
      <c r="Z149">
        <v>1.7669999999999999</v>
      </c>
      <c r="AA149">
        <v>1.772</v>
      </c>
      <c r="AB149">
        <v>1.792</v>
      </c>
      <c r="AC149">
        <v>1.821</v>
      </c>
      <c r="AD149">
        <v>1.8280000000000001</v>
      </c>
      <c r="AE149">
        <v>1.8169999999999999</v>
      </c>
      <c r="AF149">
        <v>1.819</v>
      </c>
      <c r="AG149">
        <v>1.78</v>
      </c>
      <c r="AH149">
        <v>1.7430000000000001</v>
      </c>
      <c r="AI149">
        <v>1.716</v>
      </c>
      <c r="AJ149">
        <v>1.6719999999999999</v>
      </c>
      <c r="AK149">
        <v>1.62</v>
      </c>
      <c r="AL149">
        <v>1.59</v>
      </c>
      <c r="AM149">
        <v>1.55</v>
      </c>
      <c r="AN149">
        <v>1.518</v>
      </c>
      <c r="AO149">
        <v>1.504</v>
      </c>
      <c r="AP149">
        <v>1.468</v>
      </c>
      <c r="AQ149">
        <v>1.4810000000000001</v>
      </c>
      <c r="AR149">
        <v>1.4890000000000001</v>
      </c>
      <c r="AS149">
        <v>1.4350000000000001</v>
      </c>
      <c r="AT149">
        <v>1.4550000000000001</v>
      </c>
      <c r="AU149">
        <v>1.462</v>
      </c>
      <c r="AV149">
        <v>1.4419999999999999</v>
      </c>
      <c r="AW149">
        <v>1.4279999999999999</v>
      </c>
      <c r="AX149">
        <v>1.39</v>
      </c>
      <c r="AY149">
        <v>1.391</v>
      </c>
      <c r="AZ149">
        <v>1.381</v>
      </c>
      <c r="BA149">
        <v>1.363</v>
      </c>
      <c r="BB149">
        <v>1.34</v>
      </c>
      <c r="BC149">
        <v>1.3169999999999999</v>
      </c>
      <c r="BD149">
        <v>2019</v>
      </c>
    </row>
    <row r="150" spans="1:56" x14ac:dyDescent="0.25">
      <c r="A150">
        <v>156</v>
      </c>
      <c r="B150" t="s">
        <v>178</v>
      </c>
      <c r="C150" t="s">
        <v>58</v>
      </c>
      <c r="D150" t="s">
        <v>179</v>
      </c>
      <c r="E150" t="s">
        <v>59</v>
      </c>
      <c r="F150" t="s">
        <v>60</v>
      </c>
      <c r="G150" t="s">
        <v>61</v>
      </c>
      <c r="I150" t="s">
        <v>26</v>
      </c>
      <c r="J150">
        <v>1.117</v>
      </c>
      <c r="K150">
        <v>1.125</v>
      </c>
      <c r="L150">
        <v>1.153</v>
      </c>
      <c r="M150">
        <v>1.1739999999999999</v>
      </c>
      <c r="N150">
        <v>1.173</v>
      </c>
      <c r="O150">
        <v>1.175</v>
      </c>
      <c r="P150">
        <v>1.1879999999999999</v>
      </c>
      <c r="Q150">
        <v>1.2150000000000001</v>
      </c>
      <c r="R150">
        <v>1.2270000000000001</v>
      </c>
      <c r="S150">
        <v>1.236</v>
      </c>
      <c r="T150">
        <v>1.232</v>
      </c>
      <c r="U150">
        <v>1.228</v>
      </c>
      <c r="V150">
        <v>1.218</v>
      </c>
      <c r="W150">
        <v>1.2050000000000001</v>
      </c>
      <c r="X150">
        <v>1.1970000000000001</v>
      </c>
      <c r="Y150">
        <v>1.1990000000000001</v>
      </c>
      <c r="Z150">
        <v>1.198</v>
      </c>
      <c r="AA150">
        <v>1.1910000000000001</v>
      </c>
      <c r="AB150">
        <v>1.175</v>
      </c>
      <c r="AC150">
        <v>1.181</v>
      </c>
      <c r="AD150">
        <v>1.2050000000000001</v>
      </c>
      <c r="AE150">
        <v>1.1990000000000001</v>
      </c>
      <c r="AF150">
        <v>1.1950000000000001</v>
      </c>
      <c r="AG150">
        <v>1.2110000000000001</v>
      </c>
      <c r="AH150">
        <v>1.218</v>
      </c>
      <c r="AI150">
        <v>1.218</v>
      </c>
      <c r="AJ150">
        <v>1.2130000000000001</v>
      </c>
      <c r="AK150">
        <v>1.22</v>
      </c>
      <c r="AL150">
        <v>1.244</v>
      </c>
      <c r="AM150">
        <v>1.206</v>
      </c>
      <c r="AN150">
        <v>1.226</v>
      </c>
      <c r="AO150">
        <v>1.24</v>
      </c>
      <c r="AP150">
        <v>1.2450000000000001</v>
      </c>
      <c r="AQ150">
        <v>1.224</v>
      </c>
      <c r="AR150">
        <v>1.23</v>
      </c>
      <c r="AS150">
        <v>1.248</v>
      </c>
      <c r="AT150">
        <v>1.2070000000000001</v>
      </c>
      <c r="AU150">
        <v>1.2050000000000001</v>
      </c>
      <c r="AV150">
        <v>1.198</v>
      </c>
      <c r="AW150">
        <v>1.1990000000000001</v>
      </c>
      <c r="AX150">
        <v>1.1919999999999999</v>
      </c>
      <c r="AY150">
        <v>1.196</v>
      </c>
      <c r="AZ150">
        <v>1.194</v>
      </c>
      <c r="BA150">
        <v>1.1950000000000001</v>
      </c>
      <c r="BB150">
        <v>1.196</v>
      </c>
      <c r="BC150">
        <v>1.196</v>
      </c>
      <c r="BD150">
        <v>2019</v>
      </c>
    </row>
    <row r="151" spans="1:56" x14ac:dyDescent="0.25">
      <c r="A151">
        <v>156</v>
      </c>
      <c r="B151" t="s">
        <v>178</v>
      </c>
      <c r="C151" t="s">
        <v>62</v>
      </c>
      <c r="D151" t="s">
        <v>179</v>
      </c>
      <c r="E151" t="s">
        <v>63</v>
      </c>
      <c r="F151" t="s">
        <v>64</v>
      </c>
      <c r="G151" t="s">
        <v>65</v>
      </c>
      <c r="I151" t="s">
        <v>180</v>
      </c>
      <c r="J151">
        <v>22.388000000000002</v>
      </c>
      <c r="K151">
        <v>25.295999999999999</v>
      </c>
      <c r="L151">
        <v>19.923999999999999</v>
      </c>
      <c r="M151">
        <v>20.221</v>
      </c>
      <c r="N151">
        <v>20.96</v>
      </c>
      <c r="O151">
        <v>21.533999999999999</v>
      </c>
      <c r="P151">
        <v>21.68</v>
      </c>
      <c r="Q151">
        <v>22.178000000000001</v>
      </c>
      <c r="R151">
        <v>23.506</v>
      </c>
      <c r="S151">
        <v>23.61</v>
      </c>
      <c r="T151">
        <v>21.303999999999998</v>
      </c>
      <c r="U151">
        <v>19.341000000000001</v>
      </c>
      <c r="V151">
        <v>18.376999999999999</v>
      </c>
      <c r="W151">
        <v>18.475000000000001</v>
      </c>
      <c r="X151">
        <v>19.515999999999998</v>
      </c>
      <c r="Y151">
        <v>19.38</v>
      </c>
      <c r="Z151">
        <v>18.928000000000001</v>
      </c>
      <c r="AA151">
        <v>21.216999999999999</v>
      </c>
      <c r="AB151">
        <v>21.045000000000002</v>
      </c>
      <c r="AC151">
        <v>20.684000000000001</v>
      </c>
      <c r="AD151">
        <v>20.614000000000001</v>
      </c>
      <c r="AE151">
        <v>19.670999999999999</v>
      </c>
      <c r="AF151">
        <v>19.739000000000001</v>
      </c>
      <c r="AG151">
        <v>20.466999999999999</v>
      </c>
      <c r="AH151">
        <v>21.382999999999999</v>
      </c>
      <c r="AI151">
        <v>22.632000000000001</v>
      </c>
      <c r="AJ151">
        <v>23.594999999999999</v>
      </c>
      <c r="AK151">
        <v>23.908000000000001</v>
      </c>
      <c r="AL151">
        <v>24.071999999999999</v>
      </c>
      <c r="AM151">
        <v>21.959</v>
      </c>
      <c r="AN151">
        <v>23.481999999999999</v>
      </c>
      <c r="AO151">
        <v>24.151</v>
      </c>
      <c r="AP151">
        <v>24.867999999999999</v>
      </c>
      <c r="AQ151">
        <v>24.908000000000001</v>
      </c>
      <c r="AR151">
        <v>24.870999999999999</v>
      </c>
      <c r="AS151">
        <v>23.821999999999999</v>
      </c>
      <c r="AT151">
        <v>22.760999999999999</v>
      </c>
      <c r="AU151">
        <v>23.532</v>
      </c>
      <c r="AV151">
        <v>23.074999999999999</v>
      </c>
      <c r="AW151">
        <v>22.704000000000001</v>
      </c>
      <c r="AX151">
        <v>21.4</v>
      </c>
      <c r="AY151">
        <v>21.559000000000001</v>
      </c>
      <c r="AZ151">
        <v>21.951000000000001</v>
      </c>
      <c r="BA151">
        <v>22.032</v>
      </c>
      <c r="BB151">
        <v>22.140999999999998</v>
      </c>
      <c r="BC151">
        <v>22.289000000000001</v>
      </c>
      <c r="BD151">
        <v>2019</v>
      </c>
    </row>
    <row r="152" spans="1:56" x14ac:dyDescent="0.25">
      <c r="A152">
        <v>156</v>
      </c>
      <c r="B152" t="s">
        <v>178</v>
      </c>
      <c r="C152" t="s">
        <v>66</v>
      </c>
      <c r="D152" t="s">
        <v>179</v>
      </c>
      <c r="E152" t="s">
        <v>67</v>
      </c>
      <c r="F152" t="s">
        <v>68</v>
      </c>
      <c r="G152" t="s">
        <v>65</v>
      </c>
      <c r="I152" t="s">
        <v>180</v>
      </c>
      <c r="J152">
        <v>20.204000000000001</v>
      </c>
      <c r="K152">
        <v>21.113</v>
      </c>
      <c r="L152">
        <v>20.407</v>
      </c>
      <c r="M152">
        <v>19.381</v>
      </c>
      <c r="N152">
        <v>20.501000000000001</v>
      </c>
      <c r="O152">
        <v>19.872</v>
      </c>
      <c r="P152">
        <v>18.617999999999999</v>
      </c>
      <c r="Q152">
        <v>18.952999999999999</v>
      </c>
      <c r="R152">
        <v>20.443000000000001</v>
      </c>
      <c r="S152">
        <v>19.652000000000001</v>
      </c>
      <c r="T152">
        <v>17.87</v>
      </c>
      <c r="U152">
        <v>15.609</v>
      </c>
      <c r="V152">
        <v>14.768000000000001</v>
      </c>
      <c r="W152">
        <v>14.635999999999999</v>
      </c>
      <c r="X152">
        <v>17.138000000000002</v>
      </c>
      <c r="Y152">
        <v>18.555</v>
      </c>
      <c r="Z152">
        <v>19.341000000000001</v>
      </c>
      <c r="AA152">
        <v>19.876999999999999</v>
      </c>
      <c r="AB152">
        <v>19.704000000000001</v>
      </c>
      <c r="AC152">
        <v>20.861000000000001</v>
      </c>
      <c r="AD152">
        <v>23.161000000000001</v>
      </c>
      <c r="AE152">
        <v>21.885000000000002</v>
      </c>
      <c r="AF152">
        <v>21.471</v>
      </c>
      <c r="AG152">
        <v>21.699000000000002</v>
      </c>
      <c r="AH152">
        <v>23.728999999999999</v>
      </c>
      <c r="AI152">
        <v>24.561</v>
      </c>
      <c r="AJ152">
        <v>25.038</v>
      </c>
      <c r="AK152">
        <v>24.731999999999999</v>
      </c>
      <c r="AL152">
        <v>24.221</v>
      </c>
      <c r="AM152">
        <v>19.05</v>
      </c>
      <c r="AN152">
        <v>19.917999999999999</v>
      </c>
      <c r="AO152">
        <v>21.437999999999999</v>
      </c>
      <c r="AP152">
        <v>21.337</v>
      </c>
      <c r="AQ152">
        <v>21.765999999999998</v>
      </c>
      <c r="AR152">
        <v>22.550999999999998</v>
      </c>
      <c r="AS152">
        <v>20.326000000000001</v>
      </c>
      <c r="AT152">
        <v>19.672999999999998</v>
      </c>
      <c r="AU152">
        <v>20.721</v>
      </c>
      <c r="AV152">
        <v>20.579000000000001</v>
      </c>
      <c r="AW152">
        <v>20.664000000000001</v>
      </c>
      <c r="AX152">
        <v>19.414000000000001</v>
      </c>
      <c r="AY152">
        <v>19.125</v>
      </c>
      <c r="AZ152">
        <v>19.541</v>
      </c>
      <c r="BA152">
        <v>19.655000000000001</v>
      </c>
      <c r="BB152">
        <v>19.742000000000001</v>
      </c>
      <c r="BC152">
        <v>20.076000000000001</v>
      </c>
      <c r="BD152">
        <v>2019</v>
      </c>
    </row>
    <row r="153" spans="1:56" x14ac:dyDescent="0.25">
      <c r="A153">
        <v>156</v>
      </c>
      <c r="B153" t="s">
        <v>178</v>
      </c>
      <c r="C153" t="s">
        <v>69</v>
      </c>
      <c r="D153" t="s">
        <v>179</v>
      </c>
      <c r="E153" t="s">
        <v>70</v>
      </c>
      <c r="F153" t="s">
        <v>71</v>
      </c>
      <c r="G153" t="s">
        <v>33</v>
      </c>
      <c r="I153" t="s">
        <v>181</v>
      </c>
      <c r="J153">
        <v>44.036999999999999</v>
      </c>
      <c r="K153">
        <v>49.524999999999999</v>
      </c>
      <c r="L153">
        <v>54.875999999999998</v>
      </c>
      <c r="M153">
        <v>58.067</v>
      </c>
      <c r="N153">
        <v>60.587000000000003</v>
      </c>
      <c r="O153">
        <v>62.98</v>
      </c>
      <c r="P153">
        <v>65.608999999999995</v>
      </c>
      <c r="Q153">
        <v>68.472999999999999</v>
      </c>
      <c r="R153">
        <v>71.233000000000004</v>
      </c>
      <c r="S153">
        <v>74.783000000000001</v>
      </c>
      <c r="T153">
        <v>78.358000000000004</v>
      </c>
      <c r="U153">
        <v>82.766999999999996</v>
      </c>
      <c r="V153">
        <v>84</v>
      </c>
      <c r="W153">
        <v>85.566999999999993</v>
      </c>
      <c r="X153">
        <v>85.707999999999998</v>
      </c>
      <c r="Y153">
        <v>87.55</v>
      </c>
      <c r="Z153">
        <v>88.924999999999997</v>
      </c>
      <c r="AA153">
        <v>90.367000000000004</v>
      </c>
      <c r="AB153">
        <v>91.266999999999996</v>
      </c>
      <c r="AC153">
        <v>92.85</v>
      </c>
      <c r="AD153">
        <v>95.375</v>
      </c>
      <c r="AE153">
        <v>97.783000000000001</v>
      </c>
      <c r="AF153">
        <v>99.992000000000004</v>
      </c>
      <c r="AG153">
        <v>102.75</v>
      </c>
      <c r="AH153">
        <v>104.658</v>
      </c>
      <c r="AI153">
        <v>106.97499999999999</v>
      </c>
      <c r="AJ153">
        <v>109.117</v>
      </c>
      <c r="AK153">
        <v>111.45</v>
      </c>
      <c r="AL153">
        <v>114.092</v>
      </c>
      <c r="AM153">
        <v>114.43300000000001</v>
      </c>
      <c r="AN153">
        <v>116.467</v>
      </c>
      <c r="AO153">
        <v>119.858</v>
      </c>
      <c r="AP153">
        <v>121.675</v>
      </c>
      <c r="AQ153">
        <v>122.81699999999999</v>
      </c>
      <c r="AR153">
        <v>125.158</v>
      </c>
      <c r="AS153">
        <v>126.56699999999999</v>
      </c>
      <c r="AT153">
        <v>128.375</v>
      </c>
      <c r="AU153">
        <v>130.42500000000001</v>
      </c>
      <c r="AV153">
        <v>133.38300000000001</v>
      </c>
      <c r="AW153">
        <v>135.983</v>
      </c>
      <c r="AX153">
        <v>136.821</v>
      </c>
      <c r="AY153">
        <v>138.55500000000001</v>
      </c>
      <c r="AZ153">
        <v>140.80000000000001</v>
      </c>
      <c r="BA153">
        <v>143.416</v>
      </c>
      <c r="BB153">
        <v>146.22499999999999</v>
      </c>
      <c r="BC153">
        <v>149.13800000000001</v>
      </c>
      <c r="BD153">
        <v>2019</v>
      </c>
    </row>
    <row r="154" spans="1:56" x14ac:dyDescent="0.25">
      <c r="A154">
        <v>156</v>
      </c>
      <c r="B154" t="s">
        <v>178</v>
      </c>
      <c r="C154" t="s">
        <v>72</v>
      </c>
      <c r="D154" t="s">
        <v>179</v>
      </c>
      <c r="E154" t="s">
        <v>70</v>
      </c>
      <c r="F154" t="s">
        <v>73</v>
      </c>
      <c r="G154" t="s">
        <v>18</v>
      </c>
      <c r="I154" t="s">
        <v>74</v>
      </c>
      <c r="J154">
        <v>10.183</v>
      </c>
      <c r="K154">
        <v>12.462</v>
      </c>
      <c r="L154">
        <v>10.803000000000001</v>
      </c>
      <c r="M154">
        <v>5.8159999999999998</v>
      </c>
      <c r="N154">
        <v>4.3390000000000004</v>
      </c>
      <c r="O154">
        <v>3.9510000000000001</v>
      </c>
      <c r="P154">
        <v>4.1740000000000004</v>
      </c>
      <c r="Q154">
        <v>4.3650000000000002</v>
      </c>
      <c r="R154">
        <v>4.0309999999999997</v>
      </c>
      <c r="S154">
        <v>4.984</v>
      </c>
      <c r="T154">
        <v>4.78</v>
      </c>
      <c r="U154">
        <v>5.6260000000000003</v>
      </c>
      <c r="V154">
        <v>1.49</v>
      </c>
      <c r="W154">
        <v>1.865</v>
      </c>
      <c r="X154">
        <v>0.16600000000000001</v>
      </c>
      <c r="Y154">
        <v>2.149</v>
      </c>
      <c r="Z154">
        <v>1.571</v>
      </c>
      <c r="AA154">
        <v>1.621</v>
      </c>
      <c r="AB154">
        <v>0.996</v>
      </c>
      <c r="AC154">
        <v>1.7350000000000001</v>
      </c>
      <c r="AD154">
        <v>2.7189999999999999</v>
      </c>
      <c r="AE154">
        <v>2.5249999999999999</v>
      </c>
      <c r="AF154">
        <v>2.258</v>
      </c>
      <c r="AG154">
        <v>2.7589999999999999</v>
      </c>
      <c r="AH154">
        <v>1.857</v>
      </c>
      <c r="AI154">
        <v>2.214</v>
      </c>
      <c r="AJ154">
        <v>2.0019999999999998</v>
      </c>
      <c r="AK154">
        <v>2.1379999999999999</v>
      </c>
      <c r="AL154">
        <v>2.37</v>
      </c>
      <c r="AM154">
        <v>0.29899999999999999</v>
      </c>
      <c r="AN154">
        <v>1.7769999999999999</v>
      </c>
      <c r="AO154">
        <v>2.9119999999999999</v>
      </c>
      <c r="AP154">
        <v>1.516</v>
      </c>
      <c r="AQ154">
        <v>0.93799999999999994</v>
      </c>
      <c r="AR154">
        <v>1.907</v>
      </c>
      <c r="AS154">
        <v>1.125</v>
      </c>
      <c r="AT154">
        <v>1.429</v>
      </c>
      <c r="AU154">
        <v>1.597</v>
      </c>
      <c r="AV154">
        <v>2.2679999999999998</v>
      </c>
      <c r="AW154">
        <v>1.9490000000000001</v>
      </c>
      <c r="AX154">
        <v>0.61599999999999999</v>
      </c>
      <c r="AY154">
        <v>1.268</v>
      </c>
      <c r="AZ154">
        <v>1.62</v>
      </c>
      <c r="BA154">
        <v>1.8580000000000001</v>
      </c>
      <c r="BB154">
        <v>1.9590000000000001</v>
      </c>
      <c r="BC154">
        <v>1.992</v>
      </c>
      <c r="BD154">
        <v>2019</v>
      </c>
    </row>
    <row r="155" spans="1:56" x14ac:dyDescent="0.25">
      <c r="A155">
        <v>156</v>
      </c>
      <c r="B155" t="s">
        <v>178</v>
      </c>
      <c r="C155" t="s">
        <v>75</v>
      </c>
      <c r="D155" t="s">
        <v>179</v>
      </c>
      <c r="E155" t="s">
        <v>76</v>
      </c>
      <c r="F155" t="s">
        <v>77</v>
      </c>
      <c r="G155" t="s">
        <v>33</v>
      </c>
      <c r="I155" t="s">
        <v>181</v>
      </c>
      <c r="J155">
        <v>45.866999999999997</v>
      </c>
      <c r="K155">
        <v>51.533000000000001</v>
      </c>
      <c r="L155">
        <v>56.5</v>
      </c>
      <c r="M155">
        <v>59.133000000000003</v>
      </c>
      <c r="N155">
        <v>61.3</v>
      </c>
      <c r="O155">
        <v>63.832999999999998</v>
      </c>
      <c r="P155">
        <v>66.632999999999996</v>
      </c>
      <c r="Q155">
        <v>69.433000000000007</v>
      </c>
      <c r="R155">
        <v>72.271000000000001</v>
      </c>
      <c r="S155">
        <v>76.031000000000006</v>
      </c>
      <c r="T155">
        <v>79.769000000000005</v>
      </c>
      <c r="U155">
        <v>83.049000000000007</v>
      </c>
      <c r="V155">
        <v>84.533000000000001</v>
      </c>
      <c r="W155">
        <v>86.066999999999993</v>
      </c>
      <c r="X155">
        <v>86.1</v>
      </c>
      <c r="Y155">
        <v>87.867000000000004</v>
      </c>
      <c r="Z155">
        <v>89.667000000000002</v>
      </c>
      <c r="AA155">
        <v>90.566999999999993</v>
      </c>
      <c r="AB155">
        <v>91.6</v>
      </c>
      <c r="AC155">
        <v>93.766999999999996</v>
      </c>
      <c r="AD155">
        <v>96.7</v>
      </c>
      <c r="AE155">
        <v>97.733000000000004</v>
      </c>
      <c r="AF155">
        <v>101.467</v>
      </c>
      <c r="AG155">
        <v>103.2</v>
      </c>
      <c r="AH155">
        <v>105.56699999999999</v>
      </c>
      <c r="AI155">
        <v>108</v>
      </c>
      <c r="AJ155">
        <v>109.5</v>
      </c>
      <c r="AK155">
        <v>112.233</v>
      </c>
      <c r="AL155">
        <v>114.3</v>
      </c>
      <c r="AM155">
        <v>115.2</v>
      </c>
      <c r="AN155">
        <v>117.767</v>
      </c>
      <c r="AO155">
        <v>120.9</v>
      </c>
      <c r="AP155">
        <v>122.1</v>
      </c>
      <c r="AQ155">
        <v>123.267</v>
      </c>
      <c r="AR155">
        <v>125.7</v>
      </c>
      <c r="AS155">
        <v>127.3</v>
      </c>
      <c r="AT155">
        <v>129.1</v>
      </c>
      <c r="AU155">
        <v>131.46700000000001</v>
      </c>
      <c r="AV155">
        <v>134.167</v>
      </c>
      <c r="AW155">
        <v>136.93299999999999</v>
      </c>
      <c r="AX155">
        <v>137.34200000000001</v>
      </c>
      <c r="AY155">
        <v>139.32300000000001</v>
      </c>
      <c r="AZ155">
        <v>141.73699999999999</v>
      </c>
      <c r="BA155">
        <v>144.447</v>
      </c>
      <c r="BB155">
        <v>147.30500000000001</v>
      </c>
      <c r="BC155">
        <v>150.24600000000001</v>
      </c>
      <c r="BD155">
        <v>2019</v>
      </c>
    </row>
    <row r="156" spans="1:56" x14ac:dyDescent="0.25">
      <c r="A156">
        <v>156</v>
      </c>
      <c r="B156" t="s">
        <v>178</v>
      </c>
      <c r="C156" t="s">
        <v>78</v>
      </c>
      <c r="D156" t="s">
        <v>179</v>
      </c>
      <c r="E156" t="s">
        <v>76</v>
      </c>
      <c r="F156" t="s">
        <v>79</v>
      </c>
      <c r="G156" t="s">
        <v>18</v>
      </c>
      <c r="I156" t="s">
        <v>80</v>
      </c>
      <c r="J156">
        <v>7.3369999999999997</v>
      </c>
      <c r="K156">
        <v>12.355</v>
      </c>
      <c r="L156">
        <v>9.6379999999999999</v>
      </c>
      <c r="M156">
        <v>4.6609999999999996</v>
      </c>
      <c r="N156">
        <v>3.6640000000000001</v>
      </c>
      <c r="O156">
        <v>4.133</v>
      </c>
      <c r="P156">
        <v>4.3860000000000001</v>
      </c>
      <c r="Q156">
        <v>4.202</v>
      </c>
      <c r="R156">
        <v>4.0869999999999997</v>
      </c>
      <c r="S156">
        <v>5.2030000000000003</v>
      </c>
      <c r="T156">
        <v>4.9169999999999998</v>
      </c>
      <c r="U156">
        <v>4.1109999999999998</v>
      </c>
      <c r="V156">
        <v>1.788</v>
      </c>
      <c r="W156">
        <v>1.8140000000000001</v>
      </c>
      <c r="X156">
        <v>3.9E-2</v>
      </c>
      <c r="Y156">
        <v>2.052</v>
      </c>
      <c r="Z156">
        <v>2.0489999999999999</v>
      </c>
      <c r="AA156">
        <v>1.004</v>
      </c>
      <c r="AB156">
        <v>1.141</v>
      </c>
      <c r="AC156">
        <v>2.3650000000000002</v>
      </c>
      <c r="AD156">
        <v>3.1280000000000001</v>
      </c>
      <c r="AE156">
        <v>1.069</v>
      </c>
      <c r="AF156">
        <v>3.82</v>
      </c>
      <c r="AG156">
        <v>1.708</v>
      </c>
      <c r="AH156">
        <v>2.2930000000000001</v>
      </c>
      <c r="AI156">
        <v>2.3050000000000002</v>
      </c>
      <c r="AJ156">
        <v>1.389</v>
      </c>
      <c r="AK156">
        <v>2.496</v>
      </c>
      <c r="AL156">
        <v>1.841</v>
      </c>
      <c r="AM156">
        <v>0.78700000000000003</v>
      </c>
      <c r="AN156">
        <v>2.2280000000000002</v>
      </c>
      <c r="AO156">
        <v>2.661</v>
      </c>
      <c r="AP156">
        <v>0.99299999999999999</v>
      </c>
      <c r="AQ156">
        <v>0.95599999999999996</v>
      </c>
      <c r="AR156">
        <v>1.974</v>
      </c>
      <c r="AS156">
        <v>1.2729999999999999</v>
      </c>
      <c r="AT156">
        <v>1.4139999999999999</v>
      </c>
      <c r="AU156">
        <v>1.833</v>
      </c>
      <c r="AV156">
        <v>2.0539999999999998</v>
      </c>
      <c r="AW156">
        <v>2.0619999999999998</v>
      </c>
      <c r="AX156">
        <v>0.29899999999999999</v>
      </c>
      <c r="AY156">
        <v>1.4419999999999999</v>
      </c>
      <c r="AZ156">
        <v>1.7330000000000001</v>
      </c>
      <c r="BA156">
        <v>1.9119999999999999</v>
      </c>
      <c r="BB156">
        <v>1.978</v>
      </c>
      <c r="BC156">
        <v>1.9970000000000001</v>
      </c>
      <c r="BD156">
        <v>2019</v>
      </c>
    </row>
    <row r="157" spans="1:56" x14ac:dyDescent="0.25">
      <c r="A157">
        <v>156</v>
      </c>
      <c r="B157" t="s">
        <v>178</v>
      </c>
      <c r="C157" t="s">
        <v>81</v>
      </c>
      <c r="D157" t="s">
        <v>179</v>
      </c>
      <c r="E157" t="s">
        <v>82</v>
      </c>
      <c r="G157" t="s">
        <v>57</v>
      </c>
    </row>
    <row r="158" spans="1:56" x14ac:dyDescent="0.25">
      <c r="A158">
        <v>156</v>
      </c>
      <c r="B158" t="s">
        <v>178</v>
      </c>
      <c r="C158" t="s">
        <v>83</v>
      </c>
      <c r="D158" t="s">
        <v>179</v>
      </c>
      <c r="E158" t="s">
        <v>84</v>
      </c>
      <c r="F158" t="s">
        <v>85</v>
      </c>
      <c r="G158" t="s">
        <v>18</v>
      </c>
      <c r="I158" t="s">
        <v>182</v>
      </c>
      <c r="J158">
        <v>-3.1709999999999998</v>
      </c>
      <c r="K158">
        <v>2.5539999999999998</v>
      </c>
      <c r="L158">
        <v>-15.922000000000001</v>
      </c>
      <c r="M158">
        <v>10.128</v>
      </c>
      <c r="N158">
        <v>17.384</v>
      </c>
      <c r="O158">
        <v>8.2669999999999995</v>
      </c>
      <c r="P158">
        <v>6.548</v>
      </c>
      <c r="Q158">
        <v>5.44</v>
      </c>
      <c r="R158">
        <v>13.493</v>
      </c>
      <c r="S158">
        <v>5.8250000000000002</v>
      </c>
      <c r="T158">
        <v>1.927</v>
      </c>
      <c r="U158">
        <v>2.5169999999999999</v>
      </c>
      <c r="V158">
        <v>5.125</v>
      </c>
      <c r="W158">
        <v>7.4779999999999998</v>
      </c>
      <c r="X158">
        <v>8.3190000000000008</v>
      </c>
      <c r="Y158">
        <v>5.7640000000000002</v>
      </c>
      <c r="Z158">
        <v>5.359</v>
      </c>
      <c r="AA158">
        <v>14.4</v>
      </c>
      <c r="AB158">
        <v>5.2759999999999998</v>
      </c>
      <c r="AC158">
        <v>8.0619999999999994</v>
      </c>
      <c r="AD158">
        <v>8.4469999999999992</v>
      </c>
      <c r="AE158">
        <v>-4.8650000000000002</v>
      </c>
      <c r="AF158">
        <v>1.867</v>
      </c>
      <c r="AG158">
        <v>4.2080000000000002</v>
      </c>
      <c r="AH158">
        <v>8.5060000000000002</v>
      </c>
      <c r="AI158">
        <v>7.3490000000000002</v>
      </c>
      <c r="AJ158">
        <v>5.3209999999999997</v>
      </c>
      <c r="AK158">
        <v>5.7750000000000004</v>
      </c>
      <c r="AL158">
        <v>0.89500000000000002</v>
      </c>
      <c r="AM158">
        <v>-12.395</v>
      </c>
      <c r="AN158">
        <v>13.788</v>
      </c>
      <c r="AO158">
        <v>5.5940000000000003</v>
      </c>
      <c r="AP158">
        <v>3.7090000000000001</v>
      </c>
      <c r="AQ158">
        <v>2.077</v>
      </c>
      <c r="AR158">
        <v>2.5310000000000001</v>
      </c>
      <c r="AS158">
        <v>0.751</v>
      </c>
      <c r="AT158">
        <v>5.0999999999999997E-2</v>
      </c>
      <c r="AU158">
        <v>4.24</v>
      </c>
      <c r="AV158">
        <v>2.5960000000000001</v>
      </c>
      <c r="AW158">
        <v>0.54400000000000004</v>
      </c>
      <c r="AX158">
        <v>-15.145</v>
      </c>
      <c r="AY158">
        <v>9.68</v>
      </c>
      <c r="AZ158">
        <v>7.7229999999999999</v>
      </c>
      <c r="BA158">
        <v>5.7939999999999996</v>
      </c>
      <c r="BB158">
        <v>4.5919999999999996</v>
      </c>
      <c r="BC158">
        <v>4.3289999999999997</v>
      </c>
      <c r="BD158">
        <v>2019</v>
      </c>
    </row>
    <row r="159" spans="1:56" x14ac:dyDescent="0.25">
      <c r="A159">
        <v>156</v>
      </c>
      <c r="B159" t="s">
        <v>178</v>
      </c>
      <c r="C159" t="s">
        <v>86</v>
      </c>
      <c r="D159" t="s">
        <v>179</v>
      </c>
      <c r="E159" t="s">
        <v>87</v>
      </c>
      <c r="F159" t="s">
        <v>88</v>
      </c>
      <c r="G159" t="s">
        <v>18</v>
      </c>
      <c r="I159" t="s">
        <v>182</v>
      </c>
      <c r="J159">
        <v>-4.2859999999999996</v>
      </c>
      <c r="K159">
        <v>2.5310000000000001</v>
      </c>
      <c r="L159">
        <v>-17.515999999999998</v>
      </c>
      <c r="M159">
        <v>11.75</v>
      </c>
      <c r="N159">
        <v>20.567</v>
      </c>
      <c r="O159">
        <v>9.1170000000000009</v>
      </c>
      <c r="P159">
        <v>6.87</v>
      </c>
      <c r="Q159">
        <v>5.2389999999999999</v>
      </c>
      <c r="R159">
        <v>13.313000000000001</v>
      </c>
      <c r="S159">
        <v>4.6989999999999998</v>
      </c>
      <c r="T159">
        <v>0.45600000000000002</v>
      </c>
      <c r="U159">
        <v>2.1459999999999999</v>
      </c>
      <c r="V159">
        <v>6.1269999999999998</v>
      </c>
      <c r="W159">
        <v>8.6280000000000001</v>
      </c>
      <c r="X159">
        <v>10.64</v>
      </c>
      <c r="Y159">
        <v>7.0659999999999998</v>
      </c>
      <c r="Z159">
        <v>5.36</v>
      </c>
      <c r="AA159">
        <v>16.657</v>
      </c>
      <c r="AB159">
        <v>6.1820000000000004</v>
      </c>
      <c r="AC159">
        <v>8.6010000000000009</v>
      </c>
      <c r="AD159">
        <v>8.8379999999999992</v>
      </c>
      <c r="AE159">
        <v>-5.2649999999999997</v>
      </c>
      <c r="AF159">
        <v>1.641</v>
      </c>
      <c r="AG159">
        <v>3.3769999999999998</v>
      </c>
      <c r="AH159">
        <v>8.5540000000000003</v>
      </c>
      <c r="AI159">
        <v>7.5709999999999997</v>
      </c>
      <c r="AJ159">
        <v>5.415</v>
      </c>
      <c r="AK159">
        <v>5.4960000000000004</v>
      </c>
      <c r="AL159">
        <v>0.27700000000000002</v>
      </c>
      <c r="AM159">
        <v>-14.327999999999999</v>
      </c>
      <c r="AN159">
        <v>13.994</v>
      </c>
      <c r="AO159">
        <v>5.9009999999999998</v>
      </c>
      <c r="AP159">
        <v>3.3580000000000001</v>
      </c>
      <c r="AQ159">
        <v>2.4140000000000001</v>
      </c>
      <c r="AR159">
        <v>2.552</v>
      </c>
      <c r="AS159">
        <v>0.27700000000000002</v>
      </c>
      <c r="AT159">
        <v>-0.252</v>
      </c>
      <c r="AU159">
        <v>4.5880000000000001</v>
      </c>
      <c r="AV159">
        <v>3.3130000000000002</v>
      </c>
      <c r="AW159">
        <v>0.66</v>
      </c>
      <c r="AX159">
        <v>-11.917</v>
      </c>
      <c r="AY159">
        <v>13.122</v>
      </c>
      <c r="AZ159">
        <v>8.4320000000000004</v>
      </c>
      <c r="BA159">
        <v>6.2439999999999998</v>
      </c>
      <c r="BB159">
        <v>4.8849999999999998</v>
      </c>
      <c r="BC159">
        <v>4.593</v>
      </c>
      <c r="BD159">
        <v>2019</v>
      </c>
    </row>
    <row r="160" spans="1:56" x14ac:dyDescent="0.25">
      <c r="A160">
        <v>156</v>
      </c>
      <c r="B160" t="s">
        <v>178</v>
      </c>
      <c r="C160" t="s">
        <v>89</v>
      </c>
      <c r="D160" t="s">
        <v>179</v>
      </c>
      <c r="E160" t="s">
        <v>90</v>
      </c>
      <c r="F160" t="s">
        <v>91</v>
      </c>
      <c r="G160" t="s">
        <v>18</v>
      </c>
      <c r="I160" t="s">
        <v>182</v>
      </c>
      <c r="J160">
        <v>0.95299999999999996</v>
      </c>
      <c r="K160">
        <v>1.776</v>
      </c>
      <c r="L160">
        <v>-1.38</v>
      </c>
      <c r="M160">
        <v>5.7839999999999998</v>
      </c>
      <c r="N160">
        <v>18.620999999999999</v>
      </c>
      <c r="O160">
        <v>4.484</v>
      </c>
      <c r="P160">
        <v>4.4989999999999997</v>
      </c>
      <c r="Q160">
        <v>3.1930000000000001</v>
      </c>
      <c r="R160">
        <v>9.1069999999999993</v>
      </c>
      <c r="S160">
        <v>0.85899999999999999</v>
      </c>
      <c r="T160">
        <v>4.5460000000000003</v>
      </c>
      <c r="U160">
        <v>1.6220000000000001</v>
      </c>
      <c r="V160">
        <v>7.4340000000000002</v>
      </c>
      <c r="W160">
        <v>10.795</v>
      </c>
      <c r="X160">
        <v>12.816000000000001</v>
      </c>
      <c r="Y160">
        <v>8.8659999999999997</v>
      </c>
      <c r="Z160">
        <v>5.7229999999999999</v>
      </c>
      <c r="AA160">
        <v>8.5960000000000001</v>
      </c>
      <c r="AB160">
        <v>9.5169999999999995</v>
      </c>
      <c r="AC160">
        <v>10.829000000000001</v>
      </c>
      <c r="AD160">
        <v>9.0259999999999998</v>
      </c>
      <c r="AE160">
        <v>-2.9</v>
      </c>
      <c r="AF160">
        <v>1.2290000000000001</v>
      </c>
      <c r="AG160">
        <v>-1.7090000000000001</v>
      </c>
      <c r="AH160">
        <v>5.5309999999999997</v>
      </c>
      <c r="AI160">
        <v>2.2719999999999998</v>
      </c>
      <c r="AJ160">
        <v>0.88100000000000001</v>
      </c>
      <c r="AK160">
        <v>1.1379999999999999</v>
      </c>
      <c r="AL160">
        <v>-4.5439999999999996</v>
      </c>
      <c r="AM160">
        <v>-12.965</v>
      </c>
      <c r="AN160">
        <v>6.6779999999999999</v>
      </c>
      <c r="AO160">
        <v>4.8280000000000003</v>
      </c>
      <c r="AP160">
        <v>2.8149999999999999</v>
      </c>
      <c r="AQ160">
        <v>2.4609999999999999</v>
      </c>
      <c r="AR160">
        <v>6.3230000000000004</v>
      </c>
      <c r="AS160">
        <v>3.419</v>
      </c>
      <c r="AT160">
        <v>1.407</v>
      </c>
      <c r="AU160">
        <v>1.4139999999999999</v>
      </c>
      <c r="AV160">
        <v>3.089</v>
      </c>
      <c r="AW160">
        <v>1.29</v>
      </c>
      <c r="AX160">
        <v>-13.04</v>
      </c>
      <c r="AY160">
        <v>5.9219999999999997</v>
      </c>
      <c r="AZ160">
        <v>8.0500000000000007</v>
      </c>
      <c r="BA160">
        <v>5.79</v>
      </c>
      <c r="BB160">
        <v>4.6769999999999996</v>
      </c>
      <c r="BC160">
        <v>4.8230000000000004</v>
      </c>
      <c r="BD160">
        <v>2019</v>
      </c>
    </row>
    <row r="161" spans="1:56" x14ac:dyDescent="0.25">
      <c r="A161">
        <v>156</v>
      </c>
      <c r="B161" t="s">
        <v>178</v>
      </c>
      <c r="C161" t="s">
        <v>92</v>
      </c>
      <c r="D161" t="s">
        <v>179</v>
      </c>
      <c r="E161" t="s">
        <v>93</v>
      </c>
      <c r="F161" t="s">
        <v>94</v>
      </c>
      <c r="G161" t="s">
        <v>18</v>
      </c>
      <c r="I161" t="s">
        <v>182</v>
      </c>
      <c r="J161">
        <v>0.59899999999999998</v>
      </c>
      <c r="K161">
        <v>1.625</v>
      </c>
      <c r="L161">
        <v>-0.51400000000000001</v>
      </c>
      <c r="M161">
        <v>6.3879999999999999</v>
      </c>
      <c r="N161">
        <v>20.213000000000001</v>
      </c>
      <c r="O161">
        <v>4.3029999999999999</v>
      </c>
      <c r="P161">
        <v>4.0039999999999996</v>
      </c>
      <c r="Q161">
        <v>3.415</v>
      </c>
      <c r="R161">
        <v>9.23</v>
      </c>
      <c r="S161">
        <v>0.52100000000000002</v>
      </c>
      <c r="T161">
        <v>4.9109999999999996</v>
      </c>
      <c r="U161">
        <v>1.768</v>
      </c>
      <c r="V161">
        <v>7.68</v>
      </c>
      <c r="W161">
        <v>11.138999999999999</v>
      </c>
      <c r="X161">
        <v>12.926</v>
      </c>
      <c r="Y161">
        <v>9.1180000000000003</v>
      </c>
      <c r="Z161">
        <v>5.234</v>
      </c>
      <c r="AA161">
        <v>8.891</v>
      </c>
      <c r="AB161">
        <v>8.7460000000000004</v>
      </c>
      <c r="AC161">
        <v>11.596</v>
      </c>
      <c r="AD161">
        <v>9.1050000000000004</v>
      </c>
      <c r="AE161">
        <v>-3.4009999999999998</v>
      </c>
      <c r="AF161">
        <v>0.67400000000000004</v>
      </c>
      <c r="AG161">
        <v>-1.7949999999999999</v>
      </c>
      <c r="AH161">
        <v>5.2450000000000001</v>
      </c>
      <c r="AI161">
        <v>2.113</v>
      </c>
      <c r="AJ161">
        <v>0.79</v>
      </c>
      <c r="AK161">
        <v>1.4239999999999999</v>
      </c>
      <c r="AL161">
        <v>-5.2850000000000001</v>
      </c>
      <c r="AM161">
        <v>-14.851000000000001</v>
      </c>
      <c r="AN161">
        <v>8.4290000000000003</v>
      </c>
      <c r="AO161">
        <v>4.9790000000000001</v>
      </c>
      <c r="AP161">
        <v>2.5990000000000002</v>
      </c>
      <c r="AQ161">
        <v>2.6120000000000001</v>
      </c>
      <c r="AR161">
        <v>6.2130000000000001</v>
      </c>
      <c r="AS161">
        <v>3.4079999999999999</v>
      </c>
      <c r="AT161">
        <v>0.51100000000000001</v>
      </c>
      <c r="AU161">
        <v>0.67800000000000005</v>
      </c>
      <c r="AV161">
        <v>3.0720000000000001</v>
      </c>
      <c r="AW161">
        <v>0.90700000000000003</v>
      </c>
      <c r="AX161">
        <v>-10.42</v>
      </c>
      <c r="AY161">
        <v>9.8849999999999998</v>
      </c>
      <c r="AZ161">
        <v>8.5860000000000003</v>
      </c>
      <c r="BA161">
        <v>6.1079999999999997</v>
      </c>
      <c r="BB161">
        <v>4.8970000000000002</v>
      </c>
      <c r="BC161">
        <v>5.085</v>
      </c>
      <c r="BD161">
        <v>2019</v>
      </c>
    </row>
    <row r="162" spans="1:56" x14ac:dyDescent="0.25">
      <c r="A162">
        <v>156</v>
      </c>
      <c r="B162" t="s">
        <v>178</v>
      </c>
      <c r="C162" t="s">
        <v>95</v>
      </c>
      <c r="D162" t="s">
        <v>179</v>
      </c>
      <c r="E162" t="s">
        <v>96</v>
      </c>
      <c r="F162" t="s">
        <v>97</v>
      </c>
      <c r="G162" t="s">
        <v>98</v>
      </c>
      <c r="I162" t="s">
        <v>183</v>
      </c>
      <c r="J162">
        <v>7.5170000000000003</v>
      </c>
      <c r="K162">
        <v>7.617</v>
      </c>
      <c r="L162">
        <v>11.1</v>
      </c>
      <c r="M162">
        <v>12</v>
      </c>
      <c r="N162">
        <v>11.375</v>
      </c>
      <c r="O162">
        <v>10.507999999999999</v>
      </c>
      <c r="P162">
        <v>9.6080000000000005</v>
      </c>
      <c r="Q162">
        <v>8.8000000000000007</v>
      </c>
      <c r="R162">
        <v>7.7750000000000004</v>
      </c>
      <c r="S162">
        <v>7.508</v>
      </c>
      <c r="T162">
        <v>8.15</v>
      </c>
      <c r="U162">
        <v>10.317</v>
      </c>
      <c r="V162">
        <v>11.217000000000001</v>
      </c>
      <c r="W162">
        <v>11.375</v>
      </c>
      <c r="X162">
        <v>10.391999999999999</v>
      </c>
      <c r="Y162">
        <v>9.4670000000000005</v>
      </c>
      <c r="Z162">
        <v>9.6080000000000005</v>
      </c>
      <c r="AA162">
        <v>9.0920000000000005</v>
      </c>
      <c r="AB162">
        <v>8.2919999999999998</v>
      </c>
      <c r="AC162">
        <v>7.5670000000000002</v>
      </c>
      <c r="AD162">
        <v>6.8330000000000002</v>
      </c>
      <c r="AE162">
        <v>7.2249999999999996</v>
      </c>
      <c r="AF162">
        <v>7.6669999999999998</v>
      </c>
      <c r="AG162">
        <v>7.5750000000000002</v>
      </c>
      <c r="AH162">
        <v>7.1580000000000004</v>
      </c>
      <c r="AI162">
        <v>6.758</v>
      </c>
      <c r="AJ162">
        <v>6.2919999999999998</v>
      </c>
      <c r="AK162">
        <v>6.0330000000000004</v>
      </c>
      <c r="AL162">
        <v>6.1580000000000004</v>
      </c>
      <c r="AM162">
        <v>8.3580000000000005</v>
      </c>
      <c r="AN162">
        <v>8</v>
      </c>
      <c r="AO162">
        <v>7.5</v>
      </c>
      <c r="AP162">
        <v>7.3250000000000002</v>
      </c>
      <c r="AQ162">
        <v>7.1</v>
      </c>
      <c r="AR162">
        <v>6.9249999999999998</v>
      </c>
      <c r="AS162">
        <v>6.9</v>
      </c>
      <c r="AT162">
        <v>6.992</v>
      </c>
      <c r="AU162">
        <v>6.3419999999999996</v>
      </c>
      <c r="AV162">
        <v>5.8330000000000002</v>
      </c>
      <c r="AW162">
        <v>5.6669999999999998</v>
      </c>
      <c r="AX162">
        <v>9.7479999999999993</v>
      </c>
      <c r="AY162">
        <v>7.9219999999999997</v>
      </c>
      <c r="AZ162">
        <v>6.9349999999999996</v>
      </c>
      <c r="BA162">
        <v>6.6379999999999999</v>
      </c>
      <c r="BB162">
        <v>6.5430000000000001</v>
      </c>
      <c r="BC162">
        <v>6.5129999999999999</v>
      </c>
      <c r="BD162">
        <v>2019</v>
      </c>
    </row>
    <row r="163" spans="1:56" x14ac:dyDescent="0.25">
      <c r="A163">
        <v>156</v>
      </c>
      <c r="B163" t="s">
        <v>178</v>
      </c>
      <c r="C163" t="s">
        <v>99</v>
      </c>
      <c r="D163" t="s">
        <v>179</v>
      </c>
      <c r="E163" t="s">
        <v>100</v>
      </c>
      <c r="F163" t="s">
        <v>101</v>
      </c>
      <c r="G163" t="s">
        <v>102</v>
      </c>
      <c r="H163" t="s">
        <v>103</v>
      </c>
      <c r="I163" t="s">
        <v>183</v>
      </c>
      <c r="J163">
        <v>10.98</v>
      </c>
      <c r="K163">
        <v>11.304</v>
      </c>
      <c r="L163">
        <v>10.951000000000001</v>
      </c>
      <c r="M163">
        <v>11.023999999999999</v>
      </c>
      <c r="N163">
        <v>11.302</v>
      </c>
      <c r="O163">
        <v>11.657</v>
      </c>
      <c r="P163">
        <v>12.004</v>
      </c>
      <c r="Q163">
        <v>12.332000000000001</v>
      </c>
      <c r="R163">
        <v>12.711</v>
      </c>
      <c r="S163">
        <v>12.994999999999999</v>
      </c>
      <c r="T163">
        <v>13.084</v>
      </c>
      <c r="U163">
        <v>12.855</v>
      </c>
      <c r="V163">
        <v>12.73</v>
      </c>
      <c r="W163">
        <v>12.797000000000001</v>
      </c>
      <c r="X163">
        <v>13.061</v>
      </c>
      <c r="Y163">
        <v>13.297000000000001</v>
      </c>
      <c r="Z163">
        <v>13.419</v>
      </c>
      <c r="AA163">
        <v>13.705</v>
      </c>
      <c r="AB163">
        <v>14.047000000000001</v>
      </c>
      <c r="AC163">
        <v>14.407999999999999</v>
      </c>
      <c r="AD163">
        <v>14.766</v>
      </c>
      <c r="AE163">
        <v>14.938000000000001</v>
      </c>
      <c r="AF163">
        <v>15.286</v>
      </c>
      <c r="AG163">
        <v>15.654999999999999</v>
      </c>
      <c r="AH163">
        <v>15.922000000000001</v>
      </c>
      <c r="AI163">
        <v>16.126999999999999</v>
      </c>
      <c r="AJ163">
        <v>16.402000000000001</v>
      </c>
      <c r="AK163">
        <v>16.774999999999999</v>
      </c>
      <c r="AL163">
        <v>17.004000000000001</v>
      </c>
      <c r="AM163">
        <v>16.731999999999999</v>
      </c>
      <c r="AN163">
        <v>16.97</v>
      </c>
      <c r="AO163">
        <v>17.224</v>
      </c>
      <c r="AP163">
        <v>17.443999999999999</v>
      </c>
      <c r="AQ163">
        <v>17.686</v>
      </c>
      <c r="AR163">
        <v>17.797000000000001</v>
      </c>
      <c r="AS163">
        <v>17.95</v>
      </c>
      <c r="AT163">
        <v>18.082999999999998</v>
      </c>
      <c r="AU163">
        <v>18.420999999999999</v>
      </c>
      <c r="AV163">
        <v>18.658999999999999</v>
      </c>
      <c r="AW163">
        <v>19.05</v>
      </c>
      <c r="AX163">
        <v>17.812999999999999</v>
      </c>
      <c r="AY163">
        <v>18.54</v>
      </c>
      <c r="AZ163" t="s">
        <v>15</v>
      </c>
      <c r="BA163" t="s">
        <v>15</v>
      </c>
      <c r="BB163" t="s">
        <v>15</v>
      </c>
      <c r="BC163" t="s">
        <v>15</v>
      </c>
      <c r="BD163">
        <v>2019</v>
      </c>
    </row>
    <row r="164" spans="1:56" x14ac:dyDescent="0.25">
      <c r="A164">
        <v>156</v>
      </c>
      <c r="B164" t="s">
        <v>178</v>
      </c>
      <c r="C164" t="s">
        <v>104</v>
      </c>
      <c r="D164" t="s">
        <v>179</v>
      </c>
      <c r="E164" t="s">
        <v>105</v>
      </c>
      <c r="F164" t="s">
        <v>106</v>
      </c>
      <c r="G164" t="s">
        <v>102</v>
      </c>
      <c r="H164" t="s">
        <v>103</v>
      </c>
      <c r="I164" t="s">
        <v>184</v>
      </c>
      <c r="J164">
        <v>24.471</v>
      </c>
      <c r="K164">
        <v>24.785</v>
      </c>
      <c r="L164">
        <v>25.082999999999998</v>
      </c>
      <c r="M164">
        <v>25.335999999999999</v>
      </c>
      <c r="N164">
        <v>25.577000000000002</v>
      </c>
      <c r="O164">
        <v>25.812999999999999</v>
      </c>
      <c r="P164">
        <v>26.067</v>
      </c>
      <c r="Q164">
        <v>26.398</v>
      </c>
      <c r="R164">
        <v>26.751000000000001</v>
      </c>
      <c r="S164">
        <v>27.215</v>
      </c>
      <c r="T164">
        <v>27.632000000000001</v>
      </c>
      <c r="U164">
        <v>27.986999999999998</v>
      </c>
      <c r="V164">
        <v>28.324000000000002</v>
      </c>
      <c r="W164">
        <v>28.651</v>
      </c>
      <c r="X164">
        <v>28.96</v>
      </c>
      <c r="Y164">
        <v>29.263000000000002</v>
      </c>
      <c r="Z164">
        <v>29.57</v>
      </c>
      <c r="AA164">
        <v>29.867999999999999</v>
      </c>
      <c r="AB164">
        <v>30.123999999999999</v>
      </c>
      <c r="AC164">
        <v>30.367000000000001</v>
      </c>
      <c r="AD164">
        <v>30.646999999999998</v>
      </c>
      <c r="AE164">
        <v>30.971</v>
      </c>
      <c r="AF164">
        <v>31.309000000000001</v>
      </c>
      <c r="AG164">
        <v>31.603000000000002</v>
      </c>
      <c r="AH164">
        <v>31.901</v>
      </c>
      <c r="AI164">
        <v>32.204000000000001</v>
      </c>
      <c r="AJ164">
        <v>32.529000000000003</v>
      </c>
      <c r="AK164">
        <v>32.848999999999997</v>
      </c>
      <c r="AL164">
        <v>33.198999999999998</v>
      </c>
      <c r="AM164">
        <v>33.581000000000003</v>
      </c>
      <c r="AN164">
        <v>33.957999999999998</v>
      </c>
      <c r="AO164">
        <v>34.298000000000002</v>
      </c>
      <c r="AP164">
        <v>34.664999999999999</v>
      </c>
      <c r="AQ164">
        <v>35.033999999999999</v>
      </c>
      <c r="AR164">
        <v>35.392000000000003</v>
      </c>
      <c r="AS164">
        <v>35.677999999999997</v>
      </c>
      <c r="AT164">
        <v>36.052</v>
      </c>
      <c r="AU164">
        <v>36.491999999999997</v>
      </c>
      <c r="AV164">
        <v>36.994</v>
      </c>
      <c r="AW164">
        <v>37.527000000000001</v>
      </c>
      <c r="AX164">
        <v>38.029000000000003</v>
      </c>
      <c r="AY164">
        <v>38.435000000000002</v>
      </c>
      <c r="AZ164">
        <v>38.848999999999997</v>
      </c>
      <c r="BA164">
        <v>39.261000000000003</v>
      </c>
      <c r="BB164">
        <v>39.670999999999999</v>
      </c>
      <c r="BC164">
        <v>40.08</v>
      </c>
      <c r="BD164">
        <v>2019</v>
      </c>
    </row>
    <row r="165" spans="1:56" x14ac:dyDescent="0.25">
      <c r="A165">
        <v>156</v>
      </c>
      <c r="B165" t="s">
        <v>178</v>
      </c>
      <c r="C165" t="s">
        <v>107</v>
      </c>
      <c r="D165" t="s">
        <v>179</v>
      </c>
      <c r="E165" t="s">
        <v>108</v>
      </c>
      <c r="F165" t="s">
        <v>109</v>
      </c>
      <c r="G165" t="s">
        <v>13</v>
      </c>
      <c r="H165" t="s">
        <v>14</v>
      </c>
      <c r="I165" t="s">
        <v>185</v>
      </c>
      <c r="J165">
        <v>119.116</v>
      </c>
      <c r="K165">
        <v>143.43700000000001</v>
      </c>
      <c r="L165">
        <v>153.33500000000001</v>
      </c>
      <c r="M165">
        <v>164.19399999999999</v>
      </c>
      <c r="N165">
        <v>179.339</v>
      </c>
      <c r="O165">
        <v>193.56899999999999</v>
      </c>
      <c r="P165">
        <v>207.94200000000001</v>
      </c>
      <c r="Q165">
        <v>227.90700000000001</v>
      </c>
      <c r="R165">
        <v>252.33</v>
      </c>
      <c r="S165">
        <v>272.226</v>
      </c>
      <c r="T165">
        <v>293.35500000000002</v>
      </c>
      <c r="U165">
        <v>302.31099999999998</v>
      </c>
      <c r="V165">
        <v>311.13900000000001</v>
      </c>
      <c r="W165">
        <v>317.80900000000003</v>
      </c>
      <c r="X165">
        <v>333.233</v>
      </c>
      <c r="Y165">
        <v>351.31799999999998</v>
      </c>
      <c r="Z165">
        <v>368.10300000000001</v>
      </c>
      <c r="AA165">
        <v>394.53100000000001</v>
      </c>
      <c r="AB165">
        <v>409.59699999999998</v>
      </c>
      <c r="AC165">
        <v>437.73200000000003</v>
      </c>
      <c r="AD165">
        <v>477.79300000000001</v>
      </c>
      <c r="AE165">
        <v>476.49200000000002</v>
      </c>
      <c r="AF165">
        <v>479.387</v>
      </c>
      <c r="AG165">
        <v>503.76499999999999</v>
      </c>
      <c r="AH165">
        <v>532.98800000000006</v>
      </c>
      <c r="AI165">
        <v>569.68399999999997</v>
      </c>
      <c r="AJ165">
        <v>605.95100000000002</v>
      </c>
      <c r="AK165">
        <v>636.40800000000002</v>
      </c>
      <c r="AL165">
        <v>645.58000000000004</v>
      </c>
      <c r="AM165">
        <v>621.29600000000005</v>
      </c>
      <c r="AN165">
        <v>638.53599999999994</v>
      </c>
      <c r="AO165">
        <v>678.87199999999996</v>
      </c>
      <c r="AP165">
        <v>701.67600000000004</v>
      </c>
      <c r="AQ165">
        <v>731.71900000000005</v>
      </c>
      <c r="AR165">
        <v>768.94100000000003</v>
      </c>
      <c r="AS165">
        <v>795.31200000000001</v>
      </c>
      <c r="AT165">
        <v>816.29200000000003</v>
      </c>
      <c r="AU165">
        <v>865.77499999999998</v>
      </c>
      <c r="AV165">
        <v>904.01</v>
      </c>
      <c r="AW165">
        <v>940.34400000000005</v>
      </c>
      <c r="AX165">
        <v>806.41499999999996</v>
      </c>
      <c r="AY165">
        <v>868.17100000000005</v>
      </c>
      <c r="AZ165">
        <v>938.92</v>
      </c>
      <c r="BA165">
        <v>994.70899999999995</v>
      </c>
      <c r="BB165" s="1">
        <v>1046.356</v>
      </c>
      <c r="BC165" s="1">
        <v>1094.79</v>
      </c>
      <c r="BD165">
        <v>2019</v>
      </c>
    </row>
    <row r="166" spans="1:56" x14ac:dyDescent="0.25">
      <c r="A166">
        <v>156</v>
      </c>
      <c r="B166" t="s">
        <v>178</v>
      </c>
      <c r="C166" t="s">
        <v>110</v>
      </c>
      <c r="D166" t="s">
        <v>179</v>
      </c>
      <c r="E166" t="s">
        <v>108</v>
      </c>
      <c r="F166" t="s">
        <v>109</v>
      </c>
      <c r="G166" t="s">
        <v>65</v>
      </c>
      <c r="I166" t="s">
        <v>111</v>
      </c>
      <c r="J166">
        <v>36.906999999999996</v>
      </c>
      <c r="K166">
        <v>38.94</v>
      </c>
      <c r="L166">
        <v>39.500999999999998</v>
      </c>
      <c r="M166">
        <v>38.972000000000001</v>
      </c>
      <c r="N166">
        <v>38.819000000000003</v>
      </c>
      <c r="O166">
        <v>38.712000000000003</v>
      </c>
      <c r="P166">
        <v>39.484999999999999</v>
      </c>
      <c r="Q166">
        <v>39.682000000000002</v>
      </c>
      <c r="R166">
        <v>40.250999999999998</v>
      </c>
      <c r="S166">
        <v>40.534999999999997</v>
      </c>
      <c r="T166">
        <v>42.179000000000002</v>
      </c>
      <c r="U166">
        <v>43.078000000000003</v>
      </c>
      <c r="V166">
        <v>43.308</v>
      </c>
      <c r="W166">
        <v>42.542999999999999</v>
      </c>
      <c r="X166">
        <v>42.076000000000001</v>
      </c>
      <c r="Y166">
        <v>42.244999999999997</v>
      </c>
      <c r="Z166">
        <v>42.811</v>
      </c>
      <c r="AA166">
        <v>43.502000000000002</v>
      </c>
      <c r="AB166">
        <v>43.548999999999999</v>
      </c>
      <c r="AC166">
        <v>43.429000000000002</v>
      </c>
      <c r="AD166">
        <v>43.197000000000003</v>
      </c>
      <c r="AE166">
        <v>41.631999999999998</v>
      </c>
      <c r="AF166">
        <v>40.159999999999997</v>
      </c>
      <c r="AG166">
        <v>40.149000000000001</v>
      </c>
      <c r="AH166">
        <v>39.902000000000001</v>
      </c>
      <c r="AI166">
        <v>40.073999999999998</v>
      </c>
      <c r="AJ166">
        <v>40.488</v>
      </c>
      <c r="AK166">
        <v>40.338999999999999</v>
      </c>
      <c r="AL166">
        <v>38.96</v>
      </c>
      <c r="AM166">
        <v>39.539000000000001</v>
      </c>
      <c r="AN166">
        <v>38.326000000000001</v>
      </c>
      <c r="AO166">
        <v>38.267000000000003</v>
      </c>
      <c r="AP166">
        <v>38.402000000000001</v>
      </c>
      <c r="AQ166">
        <v>38.466000000000001</v>
      </c>
      <c r="AR166">
        <v>38.545000000000002</v>
      </c>
      <c r="AS166">
        <v>39.957000000000001</v>
      </c>
      <c r="AT166">
        <v>40.299999999999997</v>
      </c>
      <c r="AU166">
        <v>40.436</v>
      </c>
      <c r="AV166">
        <v>40.651000000000003</v>
      </c>
      <c r="AW166">
        <v>40.816000000000003</v>
      </c>
      <c r="AX166">
        <v>37.396000000000001</v>
      </c>
      <c r="AY166">
        <v>37.335999999999999</v>
      </c>
      <c r="AZ166">
        <v>38.408999999999999</v>
      </c>
      <c r="BA166">
        <v>39.003999999999998</v>
      </c>
      <c r="BB166">
        <v>39.509</v>
      </c>
      <c r="BC166">
        <v>39.843000000000004</v>
      </c>
      <c r="BD166">
        <v>2019</v>
      </c>
    </row>
    <row r="167" spans="1:56" x14ac:dyDescent="0.25">
      <c r="A167">
        <v>156</v>
      </c>
      <c r="B167" t="s">
        <v>178</v>
      </c>
      <c r="C167" t="s">
        <v>112</v>
      </c>
      <c r="D167" t="s">
        <v>179</v>
      </c>
      <c r="E167" t="s">
        <v>113</v>
      </c>
      <c r="F167" t="s">
        <v>114</v>
      </c>
      <c r="G167" t="s">
        <v>13</v>
      </c>
      <c r="H167" t="s">
        <v>14</v>
      </c>
      <c r="I167" t="s">
        <v>185</v>
      </c>
      <c r="J167">
        <v>132.167</v>
      </c>
      <c r="K167">
        <v>154.09100000000001</v>
      </c>
      <c r="L167">
        <v>180.113</v>
      </c>
      <c r="M167">
        <v>197.89099999999999</v>
      </c>
      <c r="N167">
        <v>216.02</v>
      </c>
      <c r="O167">
        <v>237.358</v>
      </c>
      <c r="P167">
        <v>246.5</v>
      </c>
      <c r="Q167">
        <v>260.90699999999998</v>
      </c>
      <c r="R167">
        <v>280.60899999999998</v>
      </c>
      <c r="S167">
        <v>303.91300000000001</v>
      </c>
      <c r="T167">
        <v>334.46899999999999</v>
      </c>
      <c r="U167">
        <v>360.97500000000002</v>
      </c>
      <c r="V167">
        <v>377.22899999999998</v>
      </c>
      <c r="W167">
        <v>384.55500000000001</v>
      </c>
      <c r="X167">
        <v>388.16399999999999</v>
      </c>
      <c r="Y167">
        <v>396.971</v>
      </c>
      <c r="Z167">
        <v>394.35</v>
      </c>
      <c r="AA167">
        <v>394.18</v>
      </c>
      <c r="AB167">
        <v>408.255</v>
      </c>
      <c r="AC167">
        <v>421.04500000000002</v>
      </c>
      <c r="AD167">
        <v>448.596</v>
      </c>
      <c r="AE167">
        <v>470.43200000000002</v>
      </c>
      <c r="AF167">
        <v>482.17899999999997</v>
      </c>
      <c r="AG167">
        <v>505.358</v>
      </c>
      <c r="AH167">
        <v>522.73400000000004</v>
      </c>
      <c r="AI167">
        <v>547.60500000000002</v>
      </c>
      <c r="AJ167">
        <v>578.59900000000005</v>
      </c>
      <c r="AK167">
        <v>607.70000000000005</v>
      </c>
      <c r="AL167">
        <v>642.524</v>
      </c>
      <c r="AM167">
        <v>682.28499999999997</v>
      </c>
      <c r="AN167">
        <v>717.46600000000001</v>
      </c>
      <c r="AO167">
        <v>737.57100000000003</v>
      </c>
      <c r="AP167">
        <v>747.80399999999997</v>
      </c>
      <c r="AQ167">
        <v>760.15200000000004</v>
      </c>
      <c r="AR167">
        <v>765.452</v>
      </c>
      <c r="AS167">
        <v>796.54300000000001</v>
      </c>
      <c r="AT167">
        <v>825.471</v>
      </c>
      <c r="AU167">
        <v>868.47500000000002</v>
      </c>
      <c r="AV167">
        <v>912.83199999999999</v>
      </c>
      <c r="AW167">
        <v>948.32399999999996</v>
      </c>
      <c r="AX167" s="1">
        <v>1236.0519999999999</v>
      </c>
      <c r="AY167" s="1">
        <v>1070.9179999999999</v>
      </c>
      <c r="AZ167" s="1">
        <v>1070.569</v>
      </c>
      <c r="BA167" s="1">
        <v>1070.836</v>
      </c>
      <c r="BB167" s="1">
        <v>1084.3330000000001</v>
      </c>
      <c r="BC167" s="1">
        <v>1102.2760000000001</v>
      </c>
      <c r="BD167">
        <v>2019</v>
      </c>
    </row>
    <row r="168" spans="1:56" x14ac:dyDescent="0.25">
      <c r="A168">
        <v>156</v>
      </c>
      <c r="B168" t="s">
        <v>178</v>
      </c>
      <c r="C168" t="s">
        <v>115</v>
      </c>
      <c r="D168" t="s">
        <v>179</v>
      </c>
      <c r="E168" t="s">
        <v>113</v>
      </c>
      <c r="F168" t="s">
        <v>114</v>
      </c>
      <c r="G168" t="s">
        <v>65</v>
      </c>
      <c r="I168" t="s">
        <v>116</v>
      </c>
      <c r="J168">
        <v>40.951000000000001</v>
      </c>
      <c r="K168">
        <v>41.832000000000001</v>
      </c>
      <c r="L168">
        <v>46.399000000000001</v>
      </c>
      <c r="M168">
        <v>46.97</v>
      </c>
      <c r="N168">
        <v>46.759</v>
      </c>
      <c r="O168">
        <v>47.469000000000001</v>
      </c>
      <c r="P168">
        <v>46.807000000000002</v>
      </c>
      <c r="Q168">
        <v>45.427999999999997</v>
      </c>
      <c r="R168">
        <v>44.762</v>
      </c>
      <c r="S168">
        <v>45.253</v>
      </c>
      <c r="T168">
        <v>48.09</v>
      </c>
      <c r="U168">
        <v>51.438000000000002</v>
      </c>
      <c r="V168">
        <v>52.506999999999998</v>
      </c>
      <c r="W168">
        <v>51.476999999999997</v>
      </c>
      <c r="X168">
        <v>49.012</v>
      </c>
      <c r="Y168">
        <v>47.734999999999999</v>
      </c>
      <c r="Z168">
        <v>45.863999999999997</v>
      </c>
      <c r="AA168">
        <v>43.463000000000001</v>
      </c>
      <c r="AB168">
        <v>43.405999999999999</v>
      </c>
      <c r="AC168">
        <v>41.773000000000003</v>
      </c>
      <c r="AD168">
        <v>40.558</v>
      </c>
      <c r="AE168">
        <v>41.101999999999997</v>
      </c>
      <c r="AF168">
        <v>40.393999999999998</v>
      </c>
      <c r="AG168">
        <v>40.276000000000003</v>
      </c>
      <c r="AH168">
        <v>39.134999999999998</v>
      </c>
      <c r="AI168">
        <v>38.521000000000001</v>
      </c>
      <c r="AJ168">
        <v>38.661000000000001</v>
      </c>
      <c r="AK168">
        <v>38.518999999999998</v>
      </c>
      <c r="AL168">
        <v>38.774999999999999</v>
      </c>
      <c r="AM168">
        <v>43.420999999999999</v>
      </c>
      <c r="AN168">
        <v>43.064</v>
      </c>
      <c r="AO168">
        <v>41.575000000000003</v>
      </c>
      <c r="AP168">
        <v>40.926000000000002</v>
      </c>
      <c r="AQ168">
        <v>39.960999999999999</v>
      </c>
      <c r="AR168">
        <v>38.369999999999997</v>
      </c>
      <c r="AS168">
        <v>40.018000000000001</v>
      </c>
      <c r="AT168">
        <v>40.753</v>
      </c>
      <c r="AU168">
        <v>40.561999999999998</v>
      </c>
      <c r="AV168">
        <v>41.046999999999997</v>
      </c>
      <c r="AW168">
        <v>41.161999999999999</v>
      </c>
      <c r="AX168">
        <v>57.32</v>
      </c>
      <c r="AY168">
        <v>46.055999999999997</v>
      </c>
      <c r="AZ168">
        <v>43.793999999999997</v>
      </c>
      <c r="BA168">
        <v>41.988999999999997</v>
      </c>
      <c r="BB168">
        <v>40.942999999999998</v>
      </c>
      <c r="BC168">
        <v>40.116</v>
      </c>
      <c r="BD168">
        <v>2019</v>
      </c>
    </row>
    <row r="169" spans="1:56" x14ac:dyDescent="0.25">
      <c r="A169">
        <v>156</v>
      </c>
      <c r="B169" t="s">
        <v>178</v>
      </c>
      <c r="C169" t="s">
        <v>117</v>
      </c>
      <c r="D169" t="s">
        <v>179</v>
      </c>
      <c r="E169" t="s">
        <v>118</v>
      </c>
      <c r="F169" t="s">
        <v>119</v>
      </c>
      <c r="G169" t="s">
        <v>13</v>
      </c>
      <c r="H169" t="s">
        <v>14</v>
      </c>
      <c r="I169" t="s">
        <v>185</v>
      </c>
      <c r="J169">
        <v>-13.052</v>
      </c>
      <c r="K169">
        <v>-10.654</v>
      </c>
      <c r="L169">
        <v>-26.777999999999999</v>
      </c>
      <c r="M169">
        <v>-33.697000000000003</v>
      </c>
      <c r="N169">
        <v>-36.680999999999997</v>
      </c>
      <c r="O169">
        <v>-43.789000000000001</v>
      </c>
      <c r="P169">
        <v>-38.558</v>
      </c>
      <c r="Q169">
        <v>-33</v>
      </c>
      <c r="R169">
        <v>-28.279</v>
      </c>
      <c r="S169">
        <v>-31.687000000000001</v>
      </c>
      <c r="T169">
        <v>-41.113999999999997</v>
      </c>
      <c r="U169">
        <v>-58.664000000000001</v>
      </c>
      <c r="V169">
        <v>-66.09</v>
      </c>
      <c r="W169">
        <v>-66.745999999999995</v>
      </c>
      <c r="X169">
        <v>-54.930999999999997</v>
      </c>
      <c r="Y169">
        <v>-45.652999999999999</v>
      </c>
      <c r="Z169">
        <v>-26.247</v>
      </c>
      <c r="AA169">
        <v>0.35099999999999998</v>
      </c>
      <c r="AB169">
        <v>1.3420000000000001</v>
      </c>
      <c r="AC169">
        <v>16.687000000000001</v>
      </c>
      <c r="AD169">
        <v>29.196999999999999</v>
      </c>
      <c r="AE169">
        <v>6.06</v>
      </c>
      <c r="AF169">
        <v>-2.7919999999999998</v>
      </c>
      <c r="AG169">
        <v>-1.593</v>
      </c>
      <c r="AH169">
        <v>10.254</v>
      </c>
      <c r="AI169">
        <v>22.079000000000001</v>
      </c>
      <c r="AJ169">
        <v>27.352</v>
      </c>
      <c r="AK169">
        <v>28.707999999999998</v>
      </c>
      <c r="AL169">
        <v>3.056</v>
      </c>
      <c r="AM169">
        <v>-60.988999999999997</v>
      </c>
      <c r="AN169">
        <v>-78.930000000000007</v>
      </c>
      <c r="AO169">
        <v>-58.698999999999998</v>
      </c>
      <c r="AP169">
        <v>-46.128</v>
      </c>
      <c r="AQ169">
        <v>-28.433</v>
      </c>
      <c r="AR169">
        <v>3.4889999999999999</v>
      </c>
      <c r="AS169">
        <v>-1.2310000000000001</v>
      </c>
      <c r="AT169">
        <v>-9.1790000000000003</v>
      </c>
      <c r="AU169">
        <v>-2.7</v>
      </c>
      <c r="AV169">
        <v>-8.8219999999999992</v>
      </c>
      <c r="AW169">
        <v>-7.98</v>
      </c>
      <c r="AX169">
        <v>-429.637</v>
      </c>
      <c r="AY169">
        <v>-202.74700000000001</v>
      </c>
      <c r="AZ169">
        <v>-131.65</v>
      </c>
      <c r="BA169">
        <v>-76.126999999999995</v>
      </c>
      <c r="BB169">
        <v>-37.976999999999997</v>
      </c>
      <c r="BC169">
        <v>-7.4850000000000003</v>
      </c>
      <c r="BD169">
        <v>2019</v>
      </c>
    </row>
    <row r="170" spans="1:56" x14ac:dyDescent="0.25">
      <c r="A170">
        <v>156</v>
      </c>
      <c r="B170" t="s">
        <v>178</v>
      </c>
      <c r="C170" t="s">
        <v>120</v>
      </c>
      <c r="D170" t="s">
        <v>179</v>
      </c>
      <c r="E170" t="s">
        <v>118</v>
      </c>
      <c r="F170" t="s">
        <v>119</v>
      </c>
      <c r="G170" t="s">
        <v>65</v>
      </c>
      <c r="I170" t="s">
        <v>121</v>
      </c>
      <c r="J170">
        <v>-4.0439999999999996</v>
      </c>
      <c r="K170">
        <v>-2.8919999999999999</v>
      </c>
      <c r="L170">
        <v>-6.8979999999999997</v>
      </c>
      <c r="M170">
        <v>-7.9980000000000002</v>
      </c>
      <c r="N170">
        <v>-7.94</v>
      </c>
      <c r="O170">
        <v>-8.7569999999999997</v>
      </c>
      <c r="P170">
        <v>-7.3220000000000001</v>
      </c>
      <c r="Q170">
        <v>-5.7460000000000004</v>
      </c>
      <c r="R170">
        <v>-4.5110000000000001</v>
      </c>
      <c r="S170">
        <v>-4.718</v>
      </c>
      <c r="T170">
        <v>-5.9109999999999996</v>
      </c>
      <c r="U170">
        <v>-8.359</v>
      </c>
      <c r="V170">
        <v>-9.1989999999999998</v>
      </c>
      <c r="W170">
        <v>-8.9350000000000005</v>
      </c>
      <c r="X170">
        <v>-6.9359999999999999</v>
      </c>
      <c r="Y170">
        <v>-5.49</v>
      </c>
      <c r="Z170">
        <v>-3.0529999999999999</v>
      </c>
      <c r="AA170">
        <v>3.9E-2</v>
      </c>
      <c r="AB170">
        <v>0.14299999999999999</v>
      </c>
      <c r="AC170">
        <v>1.6559999999999999</v>
      </c>
      <c r="AD170">
        <v>2.64</v>
      </c>
      <c r="AE170">
        <v>0.52900000000000003</v>
      </c>
      <c r="AF170">
        <v>-0.23400000000000001</v>
      </c>
      <c r="AG170">
        <v>-0.127</v>
      </c>
      <c r="AH170">
        <v>0.76800000000000002</v>
      </c>
      <c r="AI170">
        <v>1.5529999999999999</v>
      </c>
      <c r="AJ170">
        <v>1.8280000000000001</v>
      </c>
      <c r="AK170">
        <v>1.82</v>
      </c>
      <c r="AL170">
        <v>0.184</v>
      </c>
      <c r="AM170">
        <v>-3.8809999999999998</v>
      </c>
      <c r="AN170">
        <v>-4.7380000000000004</v>
      </c>
      <c r="AO170">
        <v>-3.3090000000000002</v>
      </c>
      <c r="AP170">
        <v>-2.5249999999999999</v>
      </c>
      <c r="AQ170">
        <v>-1.4950000000000001</v>
      </c>
      <c r="AR170">
        <v>0.17499999999999999</v>
      </c>
      <c r="AS170">
        <v>-6.2E-2</v>
      </c>
      <c r="AT170">
        <v>-0.45300000000000001</v>
      </c>
      <c r="AU170">
        <v>-0.126</v>
      </c>
      <c r="AV170">
        <v>-0.39700000000000002</v>
      </c>
      <c r="AW170">
        <v>-0.34599999999999997</v>
      </c>
      <c r="AX170">
        <v>-19.923999999999999</v>
      </c>
      <c r="AY170">
        <v>-8.7189999999999994</v>
      </c>
      <c r="AZ170">
        <v>-5.3849999999999998</v>
      </c>
      <c r="BA170">
        <v>-2.9849999999999999</v>
      </c>
      <c r="BB170">
        <v>-1.4339999999999999</v>
      </c>
      <c r="BC170">
        <v>-0.27200000000000002</v>
      </c>
      <c r="BD170">
        <v>2019</v>
      </c>
    </row>
    <row r="171" spans="1:56" x14ac:dyDescent="0.25">
      <c r="A171">
        <v>156</v>
      </c>
      <c r="B171" t="s">
        <v>178</v>
      </c>
      <c r="C171" t="s">
        <v>122</v>
      </c>
      <c r="D171" t="s">
        <v>179</v>
      </c>
      <c r="E171" t="s">
        <v>123</v>
      </c>
      <c r="F171" t="s">
        <v>124</v>
      </c>
      <c r="G171" t="s">
        <v>13</v>
      </c>
      <c r="H171" t="s">
        <v>14</v>
      </c>
      <c r="I171" t="s">
        <v>185</v>
      </c>
      <c r="J171">
        <v>-15.904</v>
      </c>
      <c r="K171">
        <v>-46.316000000000003</v>
      </c>
      <c r="L171">
        <v>-21.306999999999999</v>
      </c>
      <c r="M171">
        <v>-27.821000000000002</v>
      </c>
      <c r="N171">
        <v>-35.210999999999999</v>
      </c>
      <c r="O171">
        <v>-44.758000000000003</v>
      </c>
      <c r="P171">
        <v>-37.484999999999999</v>
      </c>
      <c r="Q171">
        <v>-34.331000000000003</v>
      </c>
      <c r="R171">
        <v>-34.262999999999998</v>
      </c>
      <c r="S171">
        <v>-39.131999999999998</v>
      </c>
      <c r="T171">
        <v>-51.506</v>
      </c>
      <c r="U171">
        <v>-54.058</v>
      </c>
      <c r="V171">
        <v>-58.152000000000001</v>
      </c>
      <c r="W171">
        <v>-59.225000000000001</v>
      </c>
      <c r="X171">
        <v>-56.064</v>
      </c>
      <c r="Y171">
        <v>-46.918999999999997</v>
      </c>
      <c r="Z171">
        <v>-19.773</v>
      </c>
      <c r="AA171">
        <v>3.726</v>
      </c>
      <c r="AB171">
        <v>3.5529999999999999</v>
      </c>
      <c r="AC171">
        <v>11.513</v>
      </c>
      <c r="AD171">
        <v>14.605</v>
      </c>
      <c r="AE171">
        <v>1.345</v>
      </c>
      <c r="AF171">
        <v>-5.5540000000000003</v>
      </c>
      <c r="AG171">
        <v>2.1030000000000002</v>
      </c>
      <c r="AH171">
        <v>10.500999999999999</v>
      </c>
      <c r="AI171">
        <v>15.541</v>
      </c>
      <c r="AJ171">
        <v>14.955</v>
      </c>
      <c r="AK171">
        <v>12.608000000000001</v>
      </c>
      <c r="AL171">
        <v>-9.2219999999999995</v>
      </c>
      <c r="AM171">
        <v>-33.262999999999998</v>
      </c>
      <c r="AN171">
        <v>-63.185000000000002</v>
      </c>
      <c r="AO171">
        <v>-54.948999999999998</v>
      </c>
      <c r="AP171">
        <v>-42.188000000000002</v>
      </c>
      <c r="AQ171">
        <v>-28.672999999999998</v>
      </c>
      <c r="AR171">
        <v>-11.37</v>
      </c>
      <c r="AS171">
        <v>0.1</v>
      </c>
      <c r="AT171">
        <v>0.87</v>
      </c>
      <c r="AU171">
        <v>-7.056</v>
      </c>
      <c r="AV171">
        <v>-15.805999999999999</v>
      </c>
      <c r="AW171">
        <v>-14.218999999999999</v>
      </c>
      <c r="AX171">
        <v>-369.74799999999999</v>
      </c>
      <c r="AY171">
        <v>-185.369</v>
      </c>
      <c r="AZ171">
        <v>-127.114</v>
      </c>
      <c r="BA171">
        <v>-74.980999999999995</v>
      </c>
      <c r="BB171">
        <v>-37.823999999999998</v>
      </c>
      <c r="BC171">
        <v>-7.4960000000000004</v>
      </c>
      <c r="BD171">
        <v>2019</v>
      </c>
    </row>
    <row r="172" spans="1:56" x14ac:dyDescent="0.25">
      <c r="A172">
        <v>156</v>
      </c>
      <c r="B172" t="s">
        <v>178</v>
      </c>
      <c r="C172" t="s">
        <v>125</v>
      </c>
      <c r="D172" t="s">
        <v>179</v>
      </c>
      <c r="E172" t="s">
        <v>123</v>
      </c>
      <c r="F172" t="s">
        <v>124</v>
      </c>
      <c r="G172" t="s">
        <v>53</v>
      </c>
      <c r="I172" t="s">
        <v>150</v>
      </c>
      <c r="J172">
        <v>-4.1539999999999999</v>
      </c>
      <c r="K172">
        <v>-12.843</v>
      </c>
      <c r="L172">
        <v>-5.2949999999999999</v>
      </c>
      <c r="M172">
        <v>-6.3680000000000003</v>
      </c>
      <c r="N172">
        <v>-7.5570000000000004</v>
      </c>
      <c r="O172">
        <v>-8.9979999999999993</v>
      </c>
      <c r="P172">
        <v>-7.08</v>
      </c>
      <c r="Q172">
        <v>-6.0140000000000002</v>
      </c>
      <c r="R172">
        <v>-5.6020000000000003</v>
      </c>
      <c r="S172">
        <v>-5.9960000000000004</v>
      </c>
      <c r="T172">
        <v>-7.4989999999999997</v>
      </c>
      <c r="U172">
        <v>-7.5869999999999997</v>
      </c>
      <c r="V172">
        <v>-7.9139999999999997</v>
      </c>
      <c r="W172">
        <v>-7.7880000000000003</v>
      </c>
      <c r="X172">
        <v>-7.1</v>
      </c>
      <c r="Y172">
        <v>-5.6529999999999996</v>
      </c>
      <c r="Z172">
        <v>-2.2679999999999998</v>
      </c>
      <c r="AA172">
        <v>0.40799999999999997</v>
      </c>
      <c r="AB172">
        <v>0.376</v>
      </c>
      <c r="AC172">
        <v>1.1519999999999999</v>
      </c>
      <c r="AD172">
        <v>1.351</v>
      </c>
      <c r="AE172">
        <v>0.11799999999999999</v>
      </c>
      <c r="AF172">
        <v>-0.46800000000000003</v>
      </c>
      <c r="AG172">
        <v>0.16700000000000001</v>
      </c>
      <c r="AH172">
        <v>0.78600000000000003</v>
      </c>
      <c r="AI172">
        <v>1.103</v>
      </c>
      <c r="AJ172">
        <v>1.014</v>
      </c>
      <c r="AK172">
        <v>0.81399999999999995</v>
      </c>
      <c r="AL172">
        <v>-0.56399999999999995</v>
      </c>
      <c r="AM172">
        <v>-2.0489999999999999</v>
      </c>
      <c r="AN172">
        <v>-3.726</v>
      </c>
      <c r="AO172">
        <v>-3.0859999999999999</v>
      </c>
      <c r="AP172">
        <v>-2.2989999999999999</v>
      </c>
      <c r="AQ172">
        <v>-1.508</v>
      </c>
      <c r="AR172">
        <v>-0.57599999999999996</v>
      </c>
      <c r="AS172">
        <v>5.0000000000000001E-3</v>
      </c>
      <c r="AT172">
        <v>4.2999999999999997E-2</v>
      </c>
      <c r="AU172">
        <v>-0.33100000000000002</v>
      </c>
      <c r="AV172">
        <v>-0.71499999999999997</v>
      </c>
      <c r="AW172">
        <v>-0.61899999999999999</v>
      </c>
      <c r="AX172">
        <v>-16.489000000000001</v>
      </c>
      <c r="AY172">
        <v>-7.8609999999999998</v>
      </c>
      <c r="AZ172">
        <v>-5.1829999999999998</v>
      </c>
      <c r="BA172">
        <v>-2.9380000000000002</v>
      </c>
      <c r="BB172">
        <v>-1.4279999999999999</v>
      </c>
      <c r="BC172">
        <v>-0.27300000000000002</v>
      </c>
      <c r="BD172">
        <v>2019</v>
      </c>
    </row>
    <row r="173" spans="1:56" x14ac:dyDescent="0.25">
      <c r="A173">
        <v>156</v>
      </c>
      <c r="B173" t="s">
        <v>178</v>
      </c>
      <c r="C173" t="s">
        <v>126</v>
      </c>
      <c r="D173" t="s">
        <v>179</v>
      </c>
      <c r="E173" t="s">
        <v>127</v>
      </c>
      <c r="F173" t="s">
        <v>128</v>
      </c>
      <c r="G173" t="s">
        <v>13</v>
      </c>
      <c r="H173" t="s">
        <v>14</v>
      </c>
      <c r="I173" t="s">
        <v>185</v>
      </c>
      <c r="J173">
        <v>-8.6189999999999998</v>
      </c>
      <c r="K173">
        <v>-8.1349999999999998</v>
      </c>
      <c r="L173">
        <v>-20.356999999999999</v>
      </c>
      <c r="M173">
        <v>-26.300999999999998</v>
      </c>
      <c r="N173">
        <v>-25.934999999999999</v>
      </c>
      <c r="O173">
        <v>-28.61</v>
      </c>
      <c r="P173">
        <v>-18.266999999999999</v>
      </c>
      <c r="Q173">
        <v>-9.5370000000000008</v>
      </c>
      <c r="R173">
        <v>-2.6230000000000002</v>
      </c>
      <c r="S173">
        <v>-1.4630000000000001</v>
      </c>
      <c r="T173">
        <v>-5.9640000000000004</v>
      </c>
      <c r="U173">
        <v>-22.221</v>
      </c>
      <c r="V173">
        <v>-28.547000000000001</v>
      </c>
      <c r="W173">
        <v>-27.835000000000001</v>
      </c>
      <c r="X173">
        <v>-14.785</v>
      </c>
      <c r="Y173">
        <v>0.70399999999999996</v>
      </c>
      <c r="Z173">
        <v>18.405999999999999</v>
      </c>
      <c r="AA173">
        <v>42.805999999999997</v>
      </c>
      <c r="AB173">
        <v>45.125999999999998</v>
      </c>
      <c r="AC173">
        <v>58.061999999999998</v>
      </c>
      <c r="AD173">
        <v>62.588000000000001</v>
      </c>
      <c r="AE173">
        <v>38.686999999999998</v>
      </c>
      <c r="AF173">
        <v>26.928000000000001</v>
      </c>
      <c r="AG173">
        <v>20.635999999999999</v>
      </c>
      <c r="AH173">
        <v>30.167000000000002</v>
      </c>
      <c r="AI173">
        <v>36.000999999999998</v>
      </c>
      <c r="AJ173">
        <v>36.076999999999998</v>
      </c>
      <c r="AK173">
        <v>37.359000000000002</v>
      </c>
      <c r="AL173">
        <v>7.7140000000000004</v>
      </c>
      <c r="AM173">
        <v>-43.621000000000002</v>
      </c>
      <c r="AN173">
        <v>-64.978999999999999</v>
      </c>
      <c r="AO173">
        <v>-47.914999999999999</v>
      </c>
      <c r="AP173">
        <v>-33.283000000000001</v>
      </c>
      <c r="AQ173">
        <v>-18.899999999999999</v>
      </c>
      <c r="AR173">
        <v>8.9909999999999997</v>
      </c>
      <c r="AS173">
        <v>11.678000000000001</v>
      </c>
      <c r="AT173">
        <v>2.5350000000000001</v>
      </c>
      <c r="AU173">
        <v>0.97699999999999998</v>
      </c>
      <c r="AV173">
        <v>-4.8129999999999997</v>
      </c>
      <c r="AW173">
        <v>-4.2619999999999996</v>
      </c>
      <c r="AX173">
        <v>-427.51400000000001</v>
      </c>
      <c r="AY173">
        <v>-191.172</v>
      </c>
      <c r="AZ173">
        <v>-123.21899999999999</v>
      </c>
      <c r="BA173">
        <v>-67.619</v>
      </c>
      <c r="BB173">
        <v>-28.436</v>
      </c>
      <c r="BC173">
        <v>3.0880000000000001</v>
      </c>
      <c r="BD173">
        <v>2019</v>
      </c>
    </row>
    <row r="174" spans="1:56" x14ac:dyDescent="0.25">
      <c r="A174">
        <v>156</v>
      </c>
      <c r="B174" t="s">
        <v>178</v>
      </c>
      <c r="C174" t="s">
        <v>129</v>
      </c>
      <c r="D174" t="s">
        <v>179</v>
      </c>
      <c r="E174" t="s">
        <v>127</v>
      </c>
      <c r="F174" t="s">
        <v>128</v>
      </c>
      <c r="G174" t="s">
        <v>65</v>
      </c>
      <c r="I174" t="s">
        <v>130</v>
      </c>
      <c r="J174">
        <v>-2.67</v>
      </c>
      <c r="K174">
        <v>-2.2080000000000002</v>
      </c>
      <c r="L174">
        <v>-5.2439999999999998</v>
      </c>
      <c r="M174">
        <v>-6.2430000000000003</v>
      </c>
      <c r="N174">
        <v>-5.6139999999999999</v>
      </c>
      <c r="O174">
        <v>-5.7220000000000004</v>
      </c>
      <c r="P174">
        <v>-3.4689999999999999</v>
      </c>
      <c r="Q174">
        <v>-1.661</v>
      </c>
      <c r="R174">
        <v>-0.41799999999999998</v>
      </c>
      <c r="S174">
        <v>-0.218</v>
      </c>
      <c r="T174">
        <v>-0.85799999999999998</v>
      </c>
      <c r="U174">
        <v>-3.1659999999999999</v>
      </c>
      <c r="V174">
        <v>-3.9729999999999999</v>
      </c>
      <c r="W174">
        <v>-3.726</v>
      </c>
      <c r="X174">
        <v>-1.867</v>
      </c>
      <c r="Y174">
        <v>8.5000000000000006E-2</v>
      </c>
      <c r="Z174">
        <v>2.141</v>
      </c>
      <c r="AA174">
        <v>4.72</v>
      </c>
      <c r="AB174">
        <v>4.798</v>
      </c>
      <c r="AC174">
        <v>5.7610000000000001</v>
      </c>
      <c r="AD174">
        <v>5.6589999999999998</v>
      </c>
      <c r="AE174">
        <v>3.38</v>
      </c>
      <c r="AF174">
        <v>2.2559999999999998</v>
      </c>
      <c r="AG174">
        <v>1.645</v>
      </c>
      <c r="AH174">
        <v>2.258</v>
      </c>
      <c r="AI174">
        <v>2.532</v>
      </c>
      <c r="AJ174">
        <v>2.411</v>
      </c>
      <c r="AK174">
        <v>2.3679999999999999</v>
      </c>
      <c r="AL174">
        <v>0.46600000000000003</v>
      </c>
      <c r="AM174">
        <v>-2.7759999999999998</v>
      </c>
      <c r="AN174">
        <v>-3.9</v>
      </c>
      <c r="AO174">
        <v>-2.7010000000000001</v>
      </c>
      <c r="AP174">
        <v>-1.8220000000000001</v>
      </c>
      <c r="AQ174">
        <v>-0.99399999999999999</v>
      </c>
      <c r="AR174">
        <v>0.45100000000000001</v>
      </c>
      <c r="AS174">
        <v>0.58699999999999997</v>
      </c>
      <c r="AT174">
        <v>0.125</v>
      </c>
      <c r="AU174">
        <v>4.5999999999999999E-2</v>
      </c>
      <c r="AV174">
        <v>-0.216</v>
      </c>
      <c r="AW174">
        <v>-0.185</v>
      </c>
      <c r="AX174">
        <v>-19.824999999999999</v>
      </c>
      <c r="AY174">
        <v>-8.2210000000000001</v>
      </c>
      <c r="AZ174">
        <v>-5.0410000000000004</v>
      </c>
      <c r="BA174">
        <v>-2.6509999999999998</v>
      </c>
      <c r="BB174">
        <v>-1.0740000000000001</v>
      </c>
      <c r="BC174">
        <v>0.112</v>
      </c>
      <c r="BD174">
        <v>2019</v>
      </c>
    </row>
    <row r="175" spans="1:56" x14ac:dyDescent="0.25">
      <c r="A175">
        <v>156</v>
      </c>
      <c r="B175" t="s">
        <v>178</v>
      </c>
      <c r="C175" t="s">
        <v>131</v>
      </c>
      <c r="D175" t="s">
        <v>179</v>
      </c>
      <c r="E175" t="s">
        <v>132</v>
      </c>
      <c r="F175" t="s">
        <v>133</v>
      </c>
      <c r="G175" t="s">
        <v>13</v>
      </c>
      <c r="H175" t="s">
        <v>14</v>
      </c>
      <c r="I175" t="s">
        <v>185</v>
      </c>
      <c r="J175">
        <v>45.8</v>
      </c>
      <c r="K175">
        <v>48.972999999999999</v>
      </c>
      <c r="L175">
        <v>73.194000000000003</v>
      </c>
      <c r="M175">
        <v>105.97</v>
      </c>
      <c r="N175">
        <v>133.99299999999999</v>
      </c>
      <c r="O175">
        <v>172.71600000000001</v>
      </c>
      <c r="P175">
        <v>204.57599999999999</v>
      </c>
      <c r="Q175">
        <v>220.98</v>
      </c>
      <c r="R175">
        <v>235.53</v>
      </c>
      <c r="S175">
        <v>272.25700000000001</v>
      </c>
      <c r="T175">
        <v>299.35000000000002</v>
      </c>
      <c r="U175">
        <v>348.93400000000003</v>
      </c>
      <c r="V175">
        <v>417.30799999999999</v>
      </c>
      <c r="W175">
        <v>470.03300000000002</v>
      </c>
      <c r="X175">
        <v>523.81500000000005</v>
      </c>
      <c r="Y175">
        <v>561.86800000000005</v>
      </c>
      <c r="Z175">
        <v>578.26199999999994</v>
      </c>
      <c r="AA175">
        <v>573.77499999999998</v>
      </c>
      <c r="AB175">
        <v>556.30600000000004</v>
      </c>
      <c r="AC175">
        <v>527.91099999999994</v>
      </c>
      <c r="AD175">
        <v>484.46800000000002</v>
      </c>
      <c r="AE175">
        <v>473.73599999999999</v>
      </c>
      <c r="AF175">
        <v>468.51100000000002</v>
      </c>
      <c r="AG175">
        <v>463.411</v>
      </c>
      <c r="AH175">
        <v>433.19299999999998</v>
      </c>
      <c r="AI175">
        <v>405.161</v>
      </c>
      <c r="AJ175">
        <v>384.077</v>
      </c>
      <c r="AK175">
        <v>350.30399999999997</v>
      </c>
      <c r="AL175">
        <v>309.00700000000001</v>
      </c>
      <c r="AM175">
        <v>386.08199999999999</v>
      </c>
      <c r="AN175">
        <v>449.60899999999998</v>
      </c>
      <c r="AO175">
        <v>487.52800000000002</v>
      </c>
      <c r="AP175">
        <v>528.22900000000004</v>
      </c>
      <c r="AQ175">
        <v>564.298</v>
      </c>
      <c r="AR175">
        <v>568.31100000000004</v>
      </c>
      <c r="AS175">
        <v>565.03099999999995</v>
      </c>
      <c r="AT175">
        <v>580.51300000000003</v>
      </c>
      <c r="AU175">
        <v>597.02599999999995</v>
      </c>
      <c r="AV175">
        <v>588.93600000000004</v>
      </c>
      <c r="AW175">
        <v>595.80200000000002</v>
      </c>
      <c r="AX175">
        <v>999.91200000000003</v>
      </c>
      <c r="AY175" s="1">
        <v>1125.896</v>
      </c>
      <c r="AZ175" s="1">
        <v>1183.78</v>
      </c>
      <c r="BA175" s="1">
        <v>1209.712</v>
      </c>
      <c r="BB175" s="1">
        <v>1196.915</v>
      </c>
      <c r="BC175" s="1">
        <v>1178.71</v>
      </c>
      <c r="BD175">
        <v>2019</v>
      </c>
    </row>
    <row r="176" spans="1:56" x14ac:dyDescent="0.25">
      <c r="A176">
        <v>156</v>
      </c>
      <c r="B176" t="s">
        <v>178</v>
      </c>
      <c r="C176" t="s">
        <v>134</v>
      </c>
      <c r="D176" t="s">
        <v>179</v>
      </c>
      <c r="E176" t="s">
        <v>132</v>
      </c>
      <c r="F176" t="s">
        <v>133</v>
      </c>
      <c r="G176" t="s">
        <v>65</v>
      </c>
      <c r="I176" t="s">
        <v>149</v>
      </c>
      <c r="J176">
        <v>14.191000000000001</v>
      </c>
      <c r="K176">
        <v>13.295</v>
      </c>
      <c r="L176">
        <v>18.856000000000002</v>
      </c>
      <c r="M176">
        <v>25.152000000000001</v>
      </c>
      <c r="N176">
        <v>29.004000000000001</v>
      </c>
      <c r="O176">
        <v>34.540999999999997</v>
      </c>
      <c r="P176">
        <v>38.845999999999997</v>
      </c>
      <c r="Q176">
        <v>38.475999999999999</v>
      </c>
      <c r="R176">
        <v>37.570999999999998</v>
      </c>
      <c r="S176">
        <v>40.54</v>
      </c>
      <c r="T176">
        <v>43.040999999999997</v>
      </c>
      <c r="U176">
        <v>49.722000000000001</v>
      </c>
      <c r="V176">
        <v>58.085999999999999</v>
      </c>
      <c r="W176">
        <v>62.92</v>
      </c>
      <c r="X176">
        <v>66.141000000000005</v>
      </c>
      <c r="Y176">
        <v>67.563000000000002</v>
      </c>
      <c r="Z176">
        <v>67.253</v>
      </c>
      <c r="AA176">
        <v>63.265999999999998</v>
      </c>
      <c r="AB176">
        <v>59.146999999999998</v>
      </c>
      <c r="AC176">
        <v>52.375999999999998</v>
      </c>
      <c r="AD176">
        <v>43.801000000000002</v>
      </c>
      <c r="AE176">
        <v>41.390999999999998</v>
      </c>
      <c r="AF176">
        <v>39.249000000000002</v>
      </c>
      <c r="AG176">
        <v>36.933</v>
      </c>
      <c r="AH176">
        <v>32.430999999999997</v>
      </c>
      <c r="AI176">
        <v>28.501000000000001</v>
      </c>
      <c r="AJ176">
        <v>25.663</v>
      </c>
      <c r="AK176">
        <v>22.204000000000001</v>
      </c>
      <c r="AL176">
        <v>18.648</v>
      </c>
      <c r="AM176">
        <v>24.57</v>
      </c>
      <c r="AN176">
        <v>26.986999999999998</v>
      </c>
      <c r="AO176">
        <v>27.481000000000002</v>
      </c>
      <c r="AP176">
        <v>28.908999999999999</v>
      </c>
      <c r="AQ176">
        <v>29.664999999999999</v>
      </c>
      <c r="AR176">
        <v>28.488</v>
      </c>
      <c r="AS176">
        <v>28.387</v>
      </c>
      <c r="AT176">
        <v>28.66</v>
      </c>
      <c r="AU176">
        <v>27.884</v>
      </c>
      <c r="AV176">
        <v>26.483000000000001</v>
      </c>
      <c r="AW176">
        <v>25.861000000000001</v>
      </c>
      <c r="AX176">
        <v>46.37</v>
      </c>
      <c r="AY176">
        <v>48.42</v>
      </c>
      <c r="AZ176">
        <v>48.424999999999997</v>
      </c>
      <c r="BA176">
        <v>47.435000000000002</v>
      </c>
      <c r="BB176">
        <v>45.194000000000003</v>
      </c>
      <c r="BC176">
        <v>42.896999999999998</v>
      </c>
      <c r="BD176">
        <v>2019</v>
      </c>
    </row>
    <row r="177" spans="1:56" x14ac:dyDescent="0.25">
      <c r="A177">
        <v>156</v>
      </c>
      <c r="B177" t="s">
        <v>178</v>
      </c>
      <c r="C177" t="s">
        <v>135</v>
      </c>
      <c r="D177" t="s">
        <v>179</v>
      </c>
      <c r="E177" t="s">
        <v>136</v>
      </c>
      <c r="F177" t="s">
        <v>137</v>
      </c>
      <c r="G177" t="s">
        <v>13</v>
      </c>
      <c r="H177" t="s">
        <v>14</v>
      </c>
      <c r="I177" t="s">
        <v>185</v>
      </c>
      <c r="J177">
        <v>144.94</v>
      </c>
      <c r="K177">
        <v>170.923</v>
      </c>
      <c r="L177">
        <v>202.12799999999999</v>
      </c>
      <c r="M177">
        <v>242.73599999999999</v>
      </c>
      <c r="N177">
        <v>280.13299999999998</v>
      </c>
      <c r="O177">
        <v>328.142</v>
      </c>
      <c r="P177">
        <v>367.64699999999999</v>
      </c>
      <c r="Q177">
        <v>403.48</v>
      </c>
      <c r="R177">
        <v>440.30099999999999</v>
      </c>
      <c r="S177">
        <v>480.08699999999999</v>
      </c>
      <c r="T177">
        <v>516.50099999999998</v>
      </c>
      <c r="U177">
        <v>570.14400000000001</v>
      </c>
      <c r="V177">
        <v>638.56799999999998</v>
      </c>
      <c r="W177">
        <v>707.67</v>
      </c>
      <c r="X177">
        <v>772.01800000000003</v>
      </c>
      <c r="Y177">
        <v>832.32100000000003</v>
      </c>
      <c r="Z177">
        <v>861.93100000000004</v>
      </c>
      <c r="AA177">
        <v>864.05100000000004</v>
      </c>
      <c r="AB177">
        <v>877.43899999999996</v>
      </c>
      <c r="AC177">
        <v>896.70899999999995</v>
      </c>
      <c r="AD177">
        <v>889.68600000000004</v>
      </c>
      <c r="AE177">
        <v>932.36800000000005</v>
      </c>
      <c r="AF177">
        <v>950.22900000000004</v>
      </c>
      <c r="AG177">
        <v>952.50099999999998</v>
      </c>
      <c r="AH177">
        <v>960.24900000000002</v>
      </c>
      <c r="AI177" s="1">
        <v>1004.217</v>
      </c>
      <c r="AJ177" s="1">
        <v>1046.423</v>
      </c>
      <c r="AK177" s="1">
        <v>1054.847</v>
      </c>
      <c r="AL177" s="1">
        <v>1125.3630000000001</v>
      </c>
      <c r="AM177" s="1">
        <v>1245.6369999999999</v>
      </c>
      <c r="AN177" s="1">
        <v>1353.16</v>
      </c>
      <c r="AO177" s="1">
        <v>1450.7909999999999</v>
      </c>
      <c r="AP177" s="1">
        <v>1560.5440000000001</v>
      </c>
      <c r="AQ177" s="1">
        <v>1637.675</v>
      </c>
      <c r="AR177" s="1">
        <v>1707.2249999999999</v>
      </c>
      <c r="AS177" s="1">
        <v>1815.1289999999999</v>
      </c>
      <c r="AT177" s="1">
        <v>1858.076</v>
      </c>
      <c r="AU177" s="1">
        <v>1938.74</v>
      </c>
      <c r="AV177" s="1">
        <v>1995.8430000000001</v>
      </c>
      <c r="AW177" s="1">
        <v>2041.671</v>
      </c>
      <c r="AX177" s="1">
        <v>2472.2620000000002</v>
      </c>
      <c r="AY177" s="1">
        <v>2673.415</v>
      </c>
      <c r="AZ177" s="1">
        <v>2803.19</v>
      </c>
      <c r="BA177" s="1">
        <v>2877.49</v>
      </c>
      <c r="BB177" s="1">
        <v>2913.652</v>
      </c>
      <c r="BC177" s="1">
        <v>2919.2840000000001</v>
      </c>
      <c r="BD177">
        <v>2019</v>
      </c>
    </row>
    <row r="178" spans="1:56" x14ac:dyDescent="0.25">
      <c r="A178">
        <v>156</v>
      </c>
      <c r="B178" t="s">
        <v>178</v>
      </c>
      <c r="C178" t="s">
        <v>138</v>
      </c>
      <c r="D178" t="s">
        <v>179</v>
      </c>
      <c r="E178" t="s">
        <v>136</v>
      </c>
      <c r="F178" t="s">
        <v>137</v>
      </c>
      <c r="G178" t="s">
        <v>65</v>
      </c>
      <c r="I178" t="s">
        <v>139</v>
      </c>
      <c r="J178">
        <v>44.908000000000001</v>
      </c>
      <c r="K178">
        <v>46.401000000000003</v>
      </c>
      <c r="L178">
        <v>52.070999999999998</v>
      </c>
      <c r="M178">
        <v>57.613999999999997</v>
      </c>
      <c r="N178">
        <v>60.637</v>
      </c>
      <c r="O178">
        <v>65.625</v>
      </c>
      <c r="P178">
        <v>69.811000000000007</v>
      </c>
      <c r="Q178">
        <v>70.251999999999995</v>
      </c>
      <c r="R178">
        <v>70.234999999999999</v>
      </c>
      <c r="S178">
        <v>71.486000000000004</v>
      </c>
      <c r="T178">
        <v>74.263000000000005</v>
      </c>
      <c r="U178">
        <v>81.242999999999995</v>
      </c>
      <c r="V178">
        <v>88.882999999999996</v>
      </c>
      <c r="W178">
        <v>94.73</v>
      </c>
      <c r="X178">
        <v>97.48</v>
      </c>
      <c r="Y178">
        <v>100.084</v>
      </c>
      <c r="Z178">
        <v>100.244</v>
      </c>
      <c r="AA178">
        <v>95.272000000000006</v>
      </c>
      <c r="AB178">
        <v>93.29</v>
      </c>
      <c r="AC178">
        <v>88.965999999999994</v>
      </c>
      <c r="AD178">
        <v>80.436999999999998</v>
      </c>
      <c r="AE178">
        <v>81.462000000000003</v>
      </c>
      <c r="AF178">
        <v>79.603999999999999</v>
      </c>
      <c r="AG178">
        <v>75.912000000000006</v>
      </c>
      <c r="AH178">
        <v>71.888999999999996</v>
      </c>
      <c r="AI178">
        <v>70.64</v>
      </c>
      <c r="AJ178">
        <v>69.92</v>
      </c>
      <c r="AK178">
        <v>66.861000000000004</v>
      </c>
      <c r="AL178">
        <v>67.914000000000001</v>
      </c>
      <c r="AM178">
        <v>79.272999999999996</v>
      </c>
      <c r="AN178">
        <v>81.22</v>
      </c>
      <c r="AO178">
        <v>81.778000000000006</v>
      </c>
      <c r="AP178">
        <v>85.406000000000006</v>
      </c>
      <c r="AQ178">
        <v>86.091999999999999</v>
      </c>
      <c r="AR178">
        <v>85.58</v>
      </c>
      <c r="AS178">
        <v>91.191999999999993</v>
      </c>
      <c r="AT178">
        <v>91.733000000000004</v>
      </c>
      <c r="AU178">
        <v>90.548000000000002</v>
      </c>
      <c r="AV178">
        <v>89.747</v>
      </c>
      <c r="AW178">
        <v>88.619</v>
      </c>
      <c r="AX178">
        <v>114.648</v>
      </c>
      <c r="AY178">
        <v>114.97199999999999</v>
      </c>
      <c r="AZ178">
        <v>114.67100000000001</v>
      </c>
      <c r="BA178">
        <v>112.831</v>
      </c>
      <c r="BB178">
        <v>110.017</v>
      </c>
      <c r="BC178">
        <v>106.24299999999999</v>
      </c>
      <c r="BD178">
        <v>2019</v>
      </c>
    </row>
    <row r="179" spans="1:56" x14ac:dyDescent="0.25">
      <c r="A179">
        <v>156</v>
      </c>
      <c r="B179" t="s">
        <v>178</v>
      </c>
      <c r="C179" t="s">
        <v>140</v>
      </c>
      <c r="D179" t="s">
        <v>179</v>
      </c>
      <c r="E179" t="s">
        <v>141</v>
      </c>
      <c r="F179" t="s">
        <v>142</v>
      </c>
      <c r="G179" t="s">
        <v>13</v>
      </c>
      <c r="H179" t="s">
        <v>14</v>
      </c>
      <c r="I179" t="s">
        <v>185</v>
      </c>
      <c r="J179">
        <v>322.74700000000001</v>
      </c>
      <c r="K179">
        <v>368.358</v>
      </c>
      <c r="L179">
        <v>388.18099999999998</v>
      </c>
      <c r="M179">
        <v>421.31599999999997</v>
      </c>
      <c r="N179">
        <v>461.98599999999999</v>
      </c>
      <c r="O179">
        <v>500.02699999999999</v>
      </c>
      <c r="P179">
        <v>526.63</v>
      </c>
      <c r="Q179">
        <v>574.33600000000001</v>
      </c>
      <c r="R179">
        <v>626.89400000000001</v>
      </c>
      <c r="S179">
        <v>671.57899999999995</v>
      </c>
      <c r="T179">
        <v>695.50099999999998</v>
      </c>
      <c r="U179">
        <v>701.77300000000002</v>
      </c>
      <c r="V179">
        <v>718.43600000000004</v>
      </c>
      <c r="W179">
        <v>747.03700000000003</v>
      </c>
      <c r="X179">
        <v>791.97199999999998</v>
      </c>
      <c r="Y179">
        <v>831.62099999999998</v>
      </c>
      <c r="Z179">
        <v>859.83399999999995</v>
      </c>
      <c r="AA179">
        <v>906.92600000000004</v>
      </c>
      <c r="AB179">
        <v>940.548</v>
      </c>
      <c r="AC179" s="1">
        <v>1007.927</v>
      </c>
      <c r="AD179" s="1">
        <v>1106.0709999999999</v>
      </c>
      <c r="AE179" s="1">
        <v>1144.5429999999999</v>
      </c>
      <c r="AF179" s="1">
        <v>1193.694</v>
      </c>
      <c r="AG179" s="1">
        <v>1254.7470000000001</v>
      </c>
      <c r="AH179" s="1">
        <v>1335.731</v>
      </c>
      <c r="AI179" s="1">
        <v>1421.59</v>
      </c>
      <c r="AJ179" s="1">
        <v>1496.604</v>
      </c>
      <c r="AK179" s="1">
        <v>1577.6610000000001</v>
      </c>
      <c r="AL179" s="1">
        <v>1657.0409999999999</v>
      </c>
      <c r="AM179" s="1">
        <v>1571.3340000000001</v>
      </c>
      <c r="AN179" s="1">
        <v>1666.048</v>
      </c>
      <c r="AO179" s="1">
        <v>1774.0630000000001</v>
      </c>
      <c r="AP179" s="1">
        <v>1827.201</v>
      </c>
      <c r="AQ179" s="1">
        <v>1902.2470000000001</v>
      </c>
      <c r="AR179" s="1">
        <v>1994.8979999999999</v>
      </c>
      <c r="AS179" s="1">
        <v>1990.441</v>
      </c>
      <c r="AT179" s="1">
        <v>2025.5350000000001</v>
      </c>
      <c r="AU179" s="1">
        <v>2141.107</v>
      </c>
      <c r="AV179" s="1">
        <v>2223.8560000000002</v>
      </c>
      <c r="AW179" s="1">
        <v>2303.8780000000002</v>
      </c>
      <c r="AX179" s="1">
        <v>2156.3989999999999</v>
      </c>
      <c r="AY179" s="1">
        <v>2325.2739999999999</v>
      </c>
      <c r="AZ179" s="1">
        <v>2444.5540000000001</v>
      </c>
      <c r="BA179" s="1">
        <v>2550.2649999999999</v>
      </c>
      <c r="BB179" s="1">
        <v>2648.373</v>
      </c>
      <c r="BC179" s="1">
        <v>2747.7550000000001</v>
      </c>
      <c r="BD179">
        <v>2019</v>
      </c>
    </row>
    <row r="180" spans="1:56" x14ac:dyDescent="0.25">
      <c r="A180">
        <v>156</v>
      </c>
      <c r="B180" t="s">
        <v>178</v>
      </c>
      <c r="C180" t="s">
        <v>143</v>
      </c>
      <c r="D180" t="s">
        <v>179</v>
      </c>
      <c r="E180" t="s">
        <v>144</v>
      </c>
      <c r="F180" t="s">
        <v>145</v>
      </c>
      <c r="G180" t="s">
        <v>25</v>
      </c>
      <c r="H180" t="s">
        <v>14</v>
      </c>
      <c r="I180" t="s">
        <v>186</v>
      </c>
      <c r="J180">
        <v>-6.0880000000000001</v>
      </c>
      <c r="K180">
        <v>-12.843</v>
      </c>
      <c r="L180">
        <v>1.5269999999999999</v>
      </c>
      <c r="M180">
        <v>-2.8650000000000002</v>
      </c>
      <c r="N180">
        <v>-1.63</v>
      </c>
      <c r="O180">
        <v>-6.0750000000000002</v>
      </c>
      <c r="P180">
        <v>-11.598000000000001</v>
      </c>
      <c r="Q180">
        <v>-13.958</v>
      </c>
      <c r="R180">
        <v>-15.589</v>
      </c>
      <c r="S180">
        <v>-22.439</v>
      </c>
      <c r="T180">
        <v>-20.459</v>
      </c>
      <c r="U180">
        <v>-22.843</v>
      </c>
      <c r="V180">
        <v>-21.440999999999999</v>
      </c>
      <c r="W180">
        <v>-22.219000000000001</v>
      </c>
      <c r="X180">
        <v>-13.778</v>
      </c>
      <c r="Y180">
        <v>-4.9870000000000001</v>
      </c>
      <c r="Z180">
        <v>2.6190000000000002</v>
      </c>
      <c r="AA180">
        <v>-8.76</v>
      </c>
      <c r="AB180">
        <v>-8.4849999999999994</v>
      </c>
      <c r="AC180">
        <v>1.212</v>
      </c>
      <c r="AD180">
        <v>18.989999999999998</v>
      </c>
      <c r="AE180">
        <v>16.350999999999999</v>
      </c>
      <c r="AF180">
        <v>13.191000000000001</v>
      </c>
      <c r="AG180">
        <v>11.026</v>
      </c>
      <c r="AH180">
        <v>24.071999999999999</v>
      </c>
      <c r="AI180">
        <v>22.619</v>
      </c>
      <c r="AJ180">
        <v>19.064</v>
      </c>
      <c r="AK180">
        <v>12.093999999999999</v>
      </c>
      <c r="AL180">
        <v>2.2869999999999999</v>
      </c>
      <c r="AM180">
        <v>-40.046999999999997</v>
      </c>
      <c r="AN180">
        <v>-57.616</v>
      </c>
      <c r="AO180">
        <v>-48.633000000000003</v>
      </c>
      <c r="AP180">
        <v>-64.62</v>
      </c>
      <c r="AQ180">
        <v>-58.011000000000003</v>
      </c>
      <c r="AR180">
        <v>-41.890999999999998</v>
      </c>
      <c r="AS180">
        <v>-54.402000000000001</v>
      </c>
      <c r="AT180">
        <v>-47.188000000000002</v>
      </c>
      <c r="AU180">
        <v>-46.375999999999998</v>
      </c>
      <c r="AV180">
        <v>-42.829000000000001</v>
      </c>
      <c r="AW180">
        <v>-35.427999999999997</v>
      </c>
      <c r="AX180">
        <v>-31.774999999999999</v>
      </c>
      <c r="AY180">
        <v>-42.914999999999999</v>
      </c>
      <c r="AZ180">
        <v>-45.23</v>
      </c>
      <c r="BA180">
        <v>-47.151000000000003</v>
      </c>
      <c r="BB180">
        <v>-50.05</v>
      </c>
      <c r="BC180">
        <v>-48.552999999999997</v>
      </c>
      <c r="BD180">
        <v>2019</v>
      </c>
    </row>
    <row r="181" spans="1:56" x14ac:dyDescent="0.25">
      <c r="A181">
        <v>156</v>
      </c>
      <c r="B181" t="s">
        <v>178</v>
      </c>
      <c r="C181" t="s">
        <v>146</v>
      </c>
      <c r="D181" t="s">
        <v>179</v>
      </c>
      <c r="E181" t="s">
        <v>144</v>
      </c>
      <c r="F181" t="s">
        <v>145</v>
      </c>
      <c r="G181" t="s">
        <v>65</v>
      </c>
      <c r="I181" t="s">
        <v>147</v>
      </c>
      <c r="J181">
        <v>-2.206</v>
      </c>
      <c r="K181">
        <v>-4.18</v>
      </c>
      <c r="L181">
        <v>0.48499999999999999</v>
      </c>
      <c r="M181">
        <v>-0.83799999999999997</v>
      </c>
      <c r="N181">
        <v>-0.45700000000000002</v>
      </c>
      <c r="O181">
        <v>-1.659</v>
      </c>
      <c r="P181">
        <v>-3.06</v>
      </c>
      <c r="Q181">
        <v>-3.2229999999999999</v>
      </c>
      <c r="R181">
        <v>-3.06</v>
      </c>
      <c r="S181">
        <v>-3.956</v>
      </c>
      <c r="T181">
        <v>-3.4319999999999999</v>
      </c>
      <c r="U181">
        <v>-3.7290000000000001</v>
      </c>
      <c r="V181">
        <v>-3.6070000000000002</v>
      </c>
      <c r="W181">
        <v>-3.8370000000000002</v>
      </c>
      <c r="X181">
        <v>-2.3759999999999999</v>
      </c>
      <c r="Y181">
        <v>-0.82299999999999995</v>
      </c>
      <c r="Z181">
        <v>0.41499999999999998</v>
      </c>
      <c r="AA181">
        <v>-1.337</v>
      </c>
      <c r="AB181">
        <v>-1.3380000000000001</v>
      </c>
      <c r="AC181">
        <v>0.17899999999999999</v>
      </c>
      <c r="AD181">
        <v>2.5499999999999998</v>
      </c>
      <c r="AE181">
        <v>2.2130000000000001</v>
      </c>
      <c r="AF181">
        <v>1.7350000000000001</v>
      </c>
      <c r="AG181">
        <v>1.2310000000000001</v>
      </c>
      <c r="AH181">
        <v>2.3450000000000002</v>
      </c>
      <c r="AI181">
        <v>1.927</v>
      </c>
      <c r="AJ181">
        <v>1.4450000000000001</v>
      </c>
      <c r="AK181">
        <v>0.82299999999999995</v>
      </c>
      <c r="AL181">
        <v>0.14699999999999999</v>
      </c>
      <c r="AM181">
        <v>-2.9089999999999998</v>
      </c>
      <c r="AN181">
        <v>-3.5619999999999998</v>
      </c>
      <c r="AO181">
        <v>-2.7120000000000002</v>
      </c>
      <c r="AP181">
        <v>-3.5339999999999998</v>
      </c>
      <c r="AQ181">
        <v>-3.141</v>
      </c>
      <c r="AR181">
        <v>-2.3199999999999998</v>
      </c>
      <c r="AS181">
        <v>-3.4950000000000001</v>
      </c>
      <c r="AT181">
        <v>-3.0880000000000001</v>
      </c>
      <c r="AU181">
        <v>-2.8109999999999999</v>
      </c>
      <c r="AV181">
        <v>-2.496</v>
      </c>
      <c r="AW181">
        <v>-2.04</v>
      </c>
      <c r="AX181">
        <v>-1.986</v>
      </c>
      <c r="AY181">
        <v>-2.4340000000000002</v>
      </c>
      <c r="AZ181">
        <v>-2.41</v>
      </c>
      <c r="BA181">
        <v>-2.3769999999999998</v>
      </c>
      <c r="BB181">
        <v>-2.3980000000000001</v>
      </c>
      <c r="BC181">
        <v>-2.214</v>
      </c>
      <c r="BD181">
        <v>2019</v>
      </c>
    </row>
    <row r="182" spans="1:56" x14ac:dyDescent="0.25">
      <c r="A182">
        <v>935</v>
      </c>
      <c r="B182" t="s">
        <v>187</v>
      </c>
      <c r="C182" t="s">
        <v>10</v>
      </c>
      <c r="D182" t="s">
        <v>188</v>
      </c>
      <c r="E182" t="s">
        <v>11</v>
      </c>
      <c r="F182" t="s">
        <v>12</v>
      </c>
      <c r="G182" t="s">
        <v>13</v>
      </c>
      <c r="H182" t="s">
        <v>14</v>
      </c>
      <c r="I182" t="s">
        <v>189</v>
      </c>
      <c r="J182" t="s">
        <v>15</v>
      </c>
      <c r="K182" t="s">
        <v>15</v>
      </c>
      <c r="L182" t="s">
        <v>15</v>
      </c>
      <c r="M182" t="s">
        <v>15</v>
      </c>
      <c r="N182" t="s">
        <v>15</v>
      </c>
      <c r="O182" t="s">
        <v>15</v>
      </c>
      <c r="P182" t="s">
        <v>15</v>
      </c>
      <c r="Q182" t="s">
        <v>15</v>
      </c>
      <c r="R182" t="s">
        <v>15</v>
      </c>
      <c r="S182" t="s">
        <v>15</v>
      </c>
      <c r="T182" t="s">
        <v>15</v>
      </c>
      <c r="U182" t="s">
        <v>15</v>
      </c>
      <c r="V182" t="s">
        <v>15</v>
      </c>
      <c r="W182" t="s">
        <v>15</v>
      </c>
      <c r="X182" t="s">
        <v>15</v>
      </c>
      <c r="Y182" s="1">
        <v>2843.0070000000001</v>
      </c>
      <c r="Z182" s="1">
        <v>2971.6529999999998</v>
      </c>
      <c r="AA182" s="1">
        <v>2956.25</v>
      </c>
      <c r="AB182" s="1">
        <v>2945.7089999999998</v>
      </c>
      <c r="AC182" s="1">
        <v>2986.482</v>
      </c>
      <c r="AD182" s="1">
        <v>3105.9720000000002</v>
      </c>
      <c r="AE182" s="1">
        <v>3200.4859999999999</v>
      </c>
      <c r="AF182" s="1">
        <v>3250.7289999999998</v>
      </c>
      <c r="AG182" s="1">
        <v>3367.2249999999999</v>
      </c>
      <c r="AH182" s="1">
        <v>3529.3319999999999</v>
      </c>
      <c r="AI182" s="1">
        <v>3762.3249999999998</v>
      </c>
      <c r="AJ182" s="1">
        <v>4016.9189999999999</v>
      </c>
      <c r="AK182" s="1">
        <v>4240.6750000000002</v>
      </c>
      <c r="AL182" s="1">
        <v>4354.5969999999998</v>
      </c>
      <c r="AM182" s="1">
        <v>4151.7889999999998</v>
      </c>
      <c r="AN182" s="1">
        <v>4252.8810000000003</v>
      </c>
      <c r="AO182" s="1">
        <v>4327.7470000000003</v>
      </c>
      <c r="AP182" s="1">
        <v>4293.7740000000003</v>
      </c>
      <c r="AQ182" s="1">
        <v>4291.8029999999999</v>
      </c>
      <c r="AR182" s="1">
        <v>4388.8879999999999</v>
      </c>
      <c r="AS182" s="1">
        <v>4625.3779999999997</v>
      </c>
      <c r="AT182" s="1">
        <v>4742.7370000000001</v>
      </c>
      <c r="AU182" s="1">
        <v>4987.8760000000002</v>
      </c>
      <c r="AV182" s="1">
        <v>5146.5559999999996</v>
      </c>
      <c r="AW182" s="1">
        <v>5266.7439999999997</v>
      </c>
      <c r="AX182" s="1">
        <v>4924.4520000000002</v>
      </c>
      <c r="AY182" s="1">
        <v>5176.4480000000003</v>
      </c>
      <c r="AZ182" s="1">
        <v>5399.2579999999998</v>
      </c>
      <c r="BA182" s="1">
        <v>5613.2650000000003</v>
      </c>
      <c r="BB182" s="1">
        <v>5783.77</v>
      </c>
      <c r="BC182" s="1">
        <v>5929.2240000000002</v>
      </c>
      <c r="BD182">
        <v>2019</v>
      </c>
    </row>
    <row r="183" spans="1:56" x14ac:dyDescent="0.25">
      <c r="A183">
        <v>935</v>
      </c>
      <c r="B183" t="s">
        <v>187</v>
      </c>
      <c r="C183" t="s">
        <v>16</v>
      </c>
      <c r="D183" t="s">
        <v>188</v>
      </c>
      <c r="E183" t="s">
        <v>11</v>
      </c>
      <c r="F183" t="s">
        <v>17</v>
      </c>
      <c r="G183" t="s">
        <v>18</v>
      </c>
      <c r="I183" t="s">
        <v>19</v>
      </c>
      <c r="J183" t="s">
        <v>15</v>
      </c>
      <c r="K183" t="s">
        <v>15</v>
      </c>
      <c r="L183" t="s">
        <v>15</v>
      </c>
      <c r="M183" t="s">
        <v>15</v>
      </c>
      <c r="N183" t="s">
        <v>15</v>
      </c>
      <c r="O183" t="s">
        <v>15</v>
      </c>
      <c r="P183" t="s">
        <v>15</v>
      </c>
      <c r="Q183" t="s">
        <v>15</v>
      </c>
      <c r="R183" t="s">
        <v>15</v>
      </c>
      <c r="S183" t="s">
        <v>15</v>
      </c>
      <c r="T183" t="s">
        <v>15</v>
      </c>
      <c r="U183" t="s">
        <v>15</v>
      </c>
      <c r="V183" t="s">
        <v>15</v>
      </c>
      <c r="W183" t="s">
        <v>15</v>
      </c>
      <c r="X183" t="s">
        <v>15</v>
      </c>
      <c r="Y183" t="s">
        <v>15</v>
      </c>
      <c r="Z183">
        <v>4.5250000000000004</v>
      </c>
      <c r="AA183">
        <v>-0.51800000000000002</v>
      </c>
      <c r="AB183">
        <v>-0.35699999999999998</v>
      </c>
      <c r="AC183">
        <v>1.3839999999999999</v>
      </c>
      <c r="AD183">
        <v>4.0010000000000003</v>
      </c>
      <c r="AE183">
        <v>3.0430000000000001</v>
      </c>
      <c r="AF183">
        <v>1.57</v>
      </c>
      <c r="AG183">
        <v>3.5840000000000001</v>
      </c>
      <c r="AH183">
        <v>4.8140000000000001</v>
      </c>
      <c r="AI183">
        <v>6.6020000000000003</v>
      </c>
      <c r="AJ183">
        <v>6.7670000000000003</v>
      </c>
      <c r="AK183">
        <v>5.57</v>
      </c>
      <c r="AL183">
        <v>2.6859999999999999</v>
      </c>
      <c r="AM183">
        <v>-4.657</v>
      </c>
      <c r="AN183">
        <v>2.4350000000000001</v>
      </c>
      <c r="AO183">
        <v>1.76</v>
      </c>
      <c r="AP183">
        <v>-0.78500000000000003</v>
      </c>
      <c r="AQ183">
        <v>-4.5999999999999999E-2</v>
      </c>
      <c r="AR183">
        <v>2.262</v>
      </c>
      <c r="AS183">
        <v>5.3879999999999999</v>
      </c>
      <c r="AT183">
        <v>2.5369999999999999</v>
      </c>
      <c r="AU183">
        <v>5.1689999999999996</v>
      </c>
      <c r="AV183">
        <v>3.181</v>
      </c>
      <c r="AW183">
        <v>2.335</v>
      </c>
      <c r="AX183">
        <v>-6.4989999999999997</v>
      </c>
      <c r="AY183">
        <v>5.117</v>
      </c>
      <c r="AZ183">
        <v>4.3040000000000003</v>
      </c>
      <c r="BA183">
        <v>3.964</v>
      </c>
      <c r="BB183">
        <v>3.0379999999999998</v>
      </c>
      <c r="BC183">
        <v>2.5150000000000001</v>
      </c>
      <c r="BD183">
        <v>2019</v>
      </c>
    </row>
    <row r="184" spans="1:56" x14ac:dyDescent="0.25">
      <c r="A184">
        <v>935</v>
      </c>
      <c r="B184" t="s">
        <v>187</v>
      </c>
      <c r="C184" t="s">
        <v>20</v>
      </c>
      <c r="D184" t="s">
        <v>188</v>
      </c>
      <c r="E184" t="s">
        <v>21</v>
      </c>
      <c r="F184" t="s">
        <v>22</v>
      </c>
      <c r="G184" t="s">
        <v>13</v>
      </c>
      <c r="H184" t="s">
        <v>14</v>
      </c>
      <c r="I184" t="s">
        <v>189</v>
      </c>
      <c r="J184" t="s">
        <v>15</v>
      </c>
      <c r="K184" t="s">
        <v>15</v>
      </c>
      <c r="L184" t="s">
        <v>15</v>
      </c>
      <c r="M184" t="s">
        <v>15</v>
      </c>
      <c r="N184" t="s">
        <v>15</v>
      </c>
      <c r="O184" t="s">
        <v>15</v>
      </c>
      <c r="P184" t="s">
        <v>15</v>
      </c>
      <c r="Q184" t="s">
        <v>15</v>
      </c>
      <c r="R184" t="s">
        <v>15</v>
      </c>
      <c r="S184" t="s">
        <v>15</v>
      </c>
      <c r="T184" t="s">
        <v>15</v>
      </c>
      <c r="U184" t="s">
        <v>15</v>
      </c>
      <c r="V184" t="s">
        <v>15</v>
      </c>
      <c r="W184" t="s">
        <v>15</v>
      </c>
      <c r="X184" t="s">
        <v>15</v>
      </c>
      <c r="Y184" s="1">
        <v>1596.306</v>
      </c>
      <c r="Z184" s="1">
        <v>1829.2550000000001</v>
      </c>
      <c r="AA184" s="1">
        <v>1971.0239999999999</v>
      </c>
      <c r="AB184" s="1">
        <v>2156.6239999999998</v>
      </c>
      <c r="AC184" s="1">
        <v>2252.9830000000002</v>
      </c>
      <c r="AD184" s="1">
        <v>2386.2890000000002</v>
      </c>
      <c r="AE184" s="1">
        <v>2579.1260000000002</v>
      </c>
      <c r="AF184" s="1">
        <v>2690.982</v>
      </c>
      <c r="AG184" s="1">
        <v>2823.4520000000002</v>
      </c>
      <c r="AH184" s="1">
        <v>3079.2069999999999</v>
      </c>
      <c r="AI184" s="1">
        <v>3285.6010000000001</v>
      </c>
      <c r="AJ184" s="1">
        <v>3530.8809999999999</v>
      </c>
      <c r="AK184" s="1">
        <v>3859.5329999999999</v>
      </c>
      <c r="AL184" s="1">
        <v>4042.86</v>
      </c>
      <c r="AM184" s="1">
        <v>3954.32</v>
      </c>
      <c r="AN184" s="1">
        <v>3992.87</v>
      </c>
      <c r="AO184" s="1">
        <v>4062.3229999999999</v>
      </c>
      <c r="AP184" s="1">
        <v>4088.9119999999998</v>
      </c>
      <c r="AQ184" s="1">
        <v>4142.8109999999997</v>
      </c>
      <c r="AR184" s="1">
        <v>4345.7659999999996</v>
      </c>
      <c r="AS184" s="1">
        <v>4625.3779999999997</v>
      </c>
      <c r="AT184" s="1">
        <v>4796.8729999999996</v>
      </c>
      <c r="AU184" s="1">
        <v>5110.7430000000004</v>
      </c>
      <c r="AV184" s="1">
        <v>5408.7659999999996</v>
      </c>
      <c r="AW184" s="1">
        <v>5748.6679999999997</v>
      </c>
      <c r="AX184" s="1">
        <v>5572.5929999999998</v>
      </c>
      <c r="AY184" s="1">
        <v>5933.2430000000004</v>
      </c>
      <c r="AZ184" s="1">
        <v>6296.0680000000002</v>
      </c>
      <c r="BA184" s="1">
        <v>6655.9350000000004</v>
      </c>
      <c r="BB184" s="1">
        <v>6986.5550000000003</v>
      </c>
      <c r="BC184" s="1">
        <v>7283.2380000000003</v>
      </c>
      <c r="BD184">
        <v>2019</v>
      </c>
    </row>
    <row r="185" spans="1:56" x14ac:dyDescent="0.25">
      <c r="A185">
        <v>935</v>
      </c>
      <c r="B185" t="s">
        <v>187</v>
      </c>
      <c r="C185" t="s">
        <v>23</v>
      </c>
      <c r="D185" t="s">
        <v>188</v>
      </c>
      <c r="E185" t="s">
        <v>21</v>
      </c>
      <c r="F185" t="s">
        <v>24</v>
      </c>
      <c r="G185" t="s">
        <v>25</v>
      </c>
      <c r="H185" t="s">
        <v>14</v>
      </c>
      <c r="I185" t="s">
        <v>26</v>
      </c>
      <c r="J185" t="s">
        <v>15</v>
      </c>
      <c r="K185" t="s">
        <v>15</v>
      </c>
      <c r="L185" t="s">
        <v>15</v>
      </c>
      <c r="M185" t="s">
        <v>15</v>
      </c>
      <c r="N185" t="s">
        <v>15</v>
      </c>
      <c r="O185" t="s">
        <v>15</v>
      </c>
      <c r="P185" t="s">
        <v>15</v>
      </c>
      <c r="Q185" t="s">
        <v>15</v>
      </c>
      <c r="R185" t="s">
        <v>15</v>
      </c>
      <c r="S185" t="s">
        <v>15</v>
      </c>
      <c r="T185" t="s">
        <v>15</v>
      </c>
      <c r="U185" t="s">
        <v>15</v>
      </c>
      <c r="V185" t="s">
        <v>15</v>
      </c>
      <c r="W185" t="s">
        <v>15</v>
      </c>
      <c r="X185" t="s">
        <v>15</v>
      </c>
      <c r="Y185">
        <v>60.139000000000003</v>
      </c>
      <c r="Z185">
        <v>67.388000000000005</v>
      </c>
      <c r="AA185">
        <v>62.170999999999999</v>
      </c>
      <c r="AB185">
        <v>66.781999999999996</v>
      </c>
      <c r="AC185">
        <v>65.173000000000002</v>
      </c>
      <c r="AD185">
        <v>61.823</v>
      </c>
      <c r="AE185">
        <v>67.808999999999997</v>
      </c>
      <c r="AF185">
        <v>82.183999999999997</v>
      </c>
      <c r="AG185">
        <v>100.125</v>
      </c>
      <c r="AH185">
        <v>119.815</v>
      </c>
      <c r="AI185">
        <v>137.143</v>
      </c>
      <c r="AJ185">
        <v>156.26400000000001</v>
      </c>
      <c r="AK185">
        <v>189.988</v>
      </c>
      <c r="AL185">
        <v>237.131</v>
      </c>
      <c r="AM185">
        <v>207.55799999999999</v>
      </c>
      <c r="AN185">
        <v>209.07</v>
      </c>
      <c r="AO185">
        <v>229.56299999999999</v>
      </c>
      <c r="AP185">
        <v>208.858</v>
      </c>
      <c r="AQ185">
        <v>211.68600000000001</v>
      </c>
      <c r="AR185">
        <v>209.35900000000001</v>
      </c>
      <c r="AS185">
        <v>188.03299999999999</v>
      </c>
      <c r="AT185">
        <v>196.27199999999999</v>
      </c>
      <c r="AU185">
        <v>218.62899999999999</v>
      </c>
      <c r="AV185">
        <v>248.90899999999999</v>
      </c>
      <c r="AW185">
        <v>250.68100000000001</v>
      </c>
      <c r="AX185">
        <v>241.97499999999999</v>
      </c>
      <c r="AY185">
        <v>278.88900000000001</v>
      </c>
      <c r="AZ185">
        <v>298.89600000000002</v>
      </c>
      <c r="BA185">
        <v>317.54700000000003</v>
      </c>
      <c r="BB185">
        <v>333.91199999999998</v>
      </c>
      <c r="BC185">
        <v>348.39100000000002</v>
      </c>
      <c r="BD185">
        <v>2019</v>
      </c>
    </row>
    <row r="186" spans="1:56" x14ac:dyDescent="0.25">
      <c r="A186">
        <v>935</v>
      </c>
      <c r="B186" t="s">
        <v>187</v>
      </c>
      <c r="C186" t="s">
        <v>27</v>
      </c>
      <c r="D186" t="s">
        <v>188</v>
      </c>
      <c r="E186" t="s">
        <v>21</v>
      </c>
      <c r="F186" t="s">
        <v>28</v>
      </c>
      <c r="G186" t="s">
        <v>29</v>
      </c>
      <c r="H186" t="s">
        <v>14</v>
      </c>
      <c r="I186" t="s">
        <v>26</v>
      </c>
      <c r="J186" t="s">
        <v>15</v>
      </c>
      <c r="K186" t="s">
        <v>15</v>
      </c>
      <c r="L186" t="s">
        <v>15</v>
      </c>
      <c r="M186" t="s">
        <v>15</v>
      </c>
      <c r="N186" t="s">
        <v>15</v>
      </c>
      <c r="O186" t="s">
        <v>15</v>
      </c>
      <c r="P186" t="s">
        <v>15</v>
      </c>
      <c r="Q186" t="s">
        <v>15</v>
      </c>
      <c r="R186" t="s">
        <v>15</v>
      </c>
      <c r="S186" t="s">
        <v>15</v>
      </c>
      <c r="T186" t="s">
        <v>15</v>
      </c>
      <c r="U186" t="s">
        <v>15</v>
      </c>
      <c r="V186" t="s">
        <v>15</v>
      </c>
      <c r="W186" t="s">
        <v>15</v>
      </c>
      <c r="X186" t="s">
        <v>15</v>
      </c>
      <c r="Y186">
        <v>146.46899999999999</v>
      </c>
      <c r="Z186">
        <v>155.9</v>
      </c>
      <c r="AA186">
        <v>157.76599999999999</v>
      </c>
      <c r="AB186">
        <v>158.97300000000001</v>
      </c>
      <c r="AC186">
        <v>163.501</v>
      </c>
      <c r="AD186">
        <v>173.84299999999999</v>
      </c>
      <c r="AE186">
        <v>183.06200000000001</v>
      </c>
      <c r="AF186">
        <v>188.87799999999999</v>
      </c>
      <c r="AG186">
        <v>199.279</v>
      </c>
      <c r="AH186">
        <v>214.49600000000001</v>
      </c>
      <c r="AI186">
        <v>235.779</v>
      </c>
      <c r="AJ186">
        <v>259.35199999999998</v>
      </c>
      <c r="AK186">
        <v>281.154</v>
      </c>
      <c r="AL186">
        <v>294.322</v>
      </c>
      <c r="AM186">
        <v>282.75400000000002</v>
      </c>
      <c r="AN186">
        <v>293.01400000000001</v>
      </c>
      <c r="AO186">
        <v>304.40100000000001</v>
      </c>
      <c r="AP186">
        <v>307.49</v>
      </c>
      <c r="AQ186">
        <v>324.02999999999997</v>
      </c>
      <c r="AR186">
        <v>342.1</v>
      </c>
      <c r="AS186">
        <v>357.6</v>
      </c>
      <c r="AT186">
        <v>381.38200000000001</v>
      </c>
      <c r="AU186">
        <v>412.90300000000002</v>
      </c>
      <c r="AV186">
        <v>436.26799999999997</v>
      </c>
      <c r="AW186">
        <v>454.42599999999999</v>
      </c>
      <c r="AX186">
        <v>430.89100000000002</v>
      </c>
      <c r="AY186">
        <v>462.947</v>
      </c>
      <c r="AZ186">
        <v>491.464</v>
      </c>
      <c r="BA186">
        <v>520.20399999999995</v>
      </c>
      <c r="BB186">
        <v>546.255</v>
      </c>
      <c r="BC186">
        <v>570.952</v>
      </c>
      <c r="BD186">
        <v>2019</v>
      </c>
    </row>
    <row r="187" spans="1:56" x14ac:dyDescent="0.25">
      <c r="A187">
        <v>935</v>
      </c>
      <c r="B187" t="s">
        <v>187</v>
      </c>
      <c r="C187" t="s">
        <v>30</v>
      </c>
      <c r="D187" t="s">
        <v>188</v>
      </c>
      <c r="E187" t="s">
        <v>31</v>
      </c>
      <c r="F187" t="s">
        <v>32</v>
      </c>
      <c r="G187" t="s">
        <v>33</v>
      </c>
      <c r="I187" t="s">
        <v>34</v>
      </c>
      <c r="J187" t="s">
        <v>15</v>
      </c>
      <c r="K187" t="s">
        <v>15</v>
      </c>
      <c r="L187" t="s">
        <v>15</v>
      </c>
      <c r="M187" t="s">
        <v>15</v>
      </c>
      <c r="N187" t="s">
        <v>15</v>
      </c>
      <c r="O187" t="s">
        <v>15</v>
      </c>
      <c r="P187" t="s">
        <v>15</v>
      </c>
      <c r="Q187" t="s">
        <v>15</v>
      </c>
      <c r="R187" t="s">
        <v>15</v>
      </c>
      <c r="S187" t="s">
        <v>15</v>
      </c>
      <c r="T187" t="s">
        <v>15</v>
      </c>
      <c r="U187" t="s">
        <v>15</v>
      </c>
      <c r="V187" t="s">
        <v>15</v>
      </c>
      <c r="W187" t="s">
        <v>15</v>
      </c>
      <c r="X187" t="s">
        <v>15</v>
      </c>
      <c r="Y187">
        <v>56.149000000000001</v>
      </c>
      <c r="Z187">
        <v>61.557000000000002</v>
      </c>
      <c r="AA187">
        <v>66.673000000000002</v>
      </c>
      <c r="AB187">
        <v>73.212000000000003</v>
      </c>
      <c r="AC187">
        <v>75.438999999999993</v>
      </c>
      <c r="AD187">
        <v>76.828999999999994</v>
      </c>
      <c r="AE187">
        <v>80.584999999999994</v>
      </c>
      <c r="AF187">
        <v>82.781000000000006</v>
      </c>
      <c r="AG187">
        <v>83.850999999999999</v>
      </c>
      <c r="AH187">
        <v>87.245999999999995</v>
      </c>
      <c r="AI187">
        <v>87.328999999999994</v>
      </c>
      <c r="AJ187">
        <v>87.9</v>
      </c>
      <c r="AK187">
        <v>91.012</v>
      </c>
      <c r="AL187">
        <v>92.840999999999994</v>
      </c>
      <c r="AM187">
        <v>95.244</v>
      </c>
      <c r="AN187">
        <v>93.885999999999996</v>
      </c>
      <c r="AO187">
        <v>93.867000000000004</v>
      </c>
      <c r="AP187">
        <v>95.228999999999999</v>
      </c>
      <c r="AQ187">
        <v>96.528000000000006</v>
      </c>
      <c r="AR187">
        <v>99.016999999999996</v>
      </c>
      <c r="AS187">
        <v>100</v>
      </c>
      <c r="AT187">
        <v>101.14100000000001</v>
      </c>
      <c r="AU187">
        <v>102.46299999999999</v>
      </c>
      <c r="AV187">
        <v>105.095</v>
      </c>
      <c r="AW187">
        <v>109.15</v>
      </c>
      <c r="AX187">
        <v>113.16200000000001</v>
      </c>
      <c r="AY187">
        <v>114.62</v>
      </c>
      <c r="AZ187">
        <v>116.61</v>
      </c>
      <c r="BA187">
        <v>118.575</v>
      </c>
      <c r="BB187">
        <v>120.79600000000001</v>
      </c>
      <c r="BC187">
        <v>122.836</v>
      </c>
      <c r="BD187">
        <v>2019</v>
      </c>
    </row>
    <row r="188" spans="1:56" x14ac:dyDescent="0.25">
      <c r="A188">
        <v>935</v>
      </c>
      <c r="B188" t="s">
        <v>187</v>
      </c>
      <c r="C188" t="s">
        <v>35</v>
      </c>
      <c r="D188" t="s">
        <v>188</v>
      </c>
      <c r="E188" t="s">
        <v>36</v>
      </c>
      <c r="F188" t="s">
        <v>37</v>
      </c>
      <c r="G188" t="s">
        <v>13</v>
      </c>
      <c r="H188" t="s">
        <v>6</v>
      </c>
      <c r="I188" t="s">
        <v>38</v>
      </c>
      <c r="J188" t="s">
        <v>15</v>
      </c>
      <c r="K188" t="s">
        <v>15</v>
      </c>
      <c r="L188" t="s">
        <v>15</v>
      </c>
      <c r="M188" t="s">
        <v>15</v>
      </c>
      <c r="N188" t="s">
        <v>15</v>
      </c>
      <c r="O188" t="s">
        <v>15</v>
      </c>
      <c r="P188" t="s">
        <v>15</v>
      </c>
      <c r="Q188" t="s">
        <v>15</v>
      </c>
      <c r="R188" t="s">
        <v>15</v>
      </c>
      <c r="S188" t="s">
        <v>15</v>
      </c>
      <c r="T188" t="s">
        <v>15</v>
      </c>
      <c r="U188" t="s">
        <v>15</v>
      </c>
      <c r="V188" t="s">
        <v>15</v>
      </c>
      <c r="W188" t="s">
        <v>15</v>
      </c>
      <c r="X188" t="s">
        <v>15</v>
      </c>
      <c r="Y188" s="1">
        <v>275134.25799999997</v>
      </c>
      <c r="Z188" s="1">
        <v>287913.37599999999</v>
      </c>
      <c r="AA188" s="1">
        <v>286760.18199999997</v>
      </c>
      <c r="AB188" s="1">
        <v>286015.462</v>
      </c>
      <c r="AC188" s="1">
        <v>290242.17700000003</v>
      </c>
      <c r="AD188" s="1">
        <v>302193.266</v>
      </c>
      <c r="AE188" s="1">
        <v>312791.00400000002</v>
      </c>
      <c r="AF188" s="1">
        <v>318661.99400000001</v>
      </c>
      <c r="AG188" s="1">
        <v>330358.18300000002</v>
      </c>
      <c r="AH188" s="1">
        <v>346170.85600000003</v>
      </c>
      <c r="AI188" s="1">
        <v>368896.80300000001</v>
      </c>
      <c r="AJ188" s="1">
        <v>392907.39399999997</v>
      </c>
      <c r="AK188" s="1">
        <v>413553.603</v>
      </c>
      <c r="AL188" s="1">
        <v>421001.58</v>
      </c>
      <c r="AM188" s="1">
        <v>398223.23200000002</v>
      </c>
      <c r="AN188" s="1">
        <v>406504.03600000002</v>
      </c>
      <c r="AO188" s="1">
        <v>412687.90100000001</v>
      </c>
      <c r="AP188" s="1">
        <v>408718.90700000001</v>
      </c>
      <c r="AQ188" s="1">
        <v>408116.39299999998</v>
      </c>
      <c r="AR188" s="1">
        <v>417495.53600000002</v>
      </c>
      <c r="AS188" s="1">
        <v>438912.25099999999</v>
      </c>
      <c r="AT188" s="1">
        <v>449384.83500000002</v>
      </c>
      <c r="AU188" s="1">
        <v>471496.44300000003</v>
      </c>
      <c r="AV188" s="1">
        <v>485064.027</v>
      </c>
      <c r="AW188" s="1">
        <v>494539.24</v>
      </c>
      <c r="AX188" s="1">
        <v>460493.38</v>
      </c>
      <c r="AY188" s="1">
        <v>482410.60399999999</v>
      </c>
      <c r="AZ188" s="1">
        <v>501865.74</v>
      </c>
      <c r="BA188" s="1">
        <v>520825.63400000002</v>
      </c>
      <c r="BB188" s="1">
        <v>536130.05700000003</v>
      </c>
      <c r="BC188" s="1">
        <v>549520.89300000004</v>
      </c>
      <c r="BD188">
        <v>2019</v>
      </c>
    </row>
    <row r="189" spans="1:56" x14ac:dyDescent="0.25">
      <c r="A189">
        <v>935</v>
      </c>
      <c r="B189" t="s">
        <v>187</v>
      </c>
      <c r="C189" t="s">
        <v>39</v>
      </c>
      <c r="D189" t="s">
        <v>188</v>
      </c>
      <c r="E189" t="s">
        <v>36</v>
      </c>
      <c r="F189" t="s">
        <v>40</v>
      </c>
      <c r="G189" t="s">
        <v>41</v>
      </c>
      <c r="H189" t="s">
        <v>6</v>
      </c>
      <c r="I189" t="s">
        <v>38</v>
      </c>
      <c r="J189" t="s">
        <v>15</v>
      </c>
      <c r="K189" t="s">
        <v>15</v>
      </c>
      <c r="L189" t="s">
        <v>15</v>
      </c>
      <c r="M189" t="s">
        <v>15</v>
      </c>
      <c r="N189" t="s">
        <v>15</v>
      </c>
      <c r="O189" t="s">
        <v>15</v>
      </c>
      <c r="P189" t="s">
        <v>15</v>
      </c>
      <c r="Q189" t="s">
        <v>15</v>
      </c>
      <c r="R189" t="s">
        <v>15</v>
      </c>
      <c r="S189" t="s">
        <v>15</v>
      </c>
      <c r="T189" t="s">
        <v>15</v>
      </c>
      <c r="U189" t="s">
        <v>15</v>
      </c>
      <c r="V189" t="s">
        <v>15</v>
      </c>
      <c r="W189" t="s">
        <v>15</v>
      </c>
      <c r="X189" t="s">
        <v>15</v>
      </c>
      <c r="Y189" s="1">
        <v>22775.971000000001</v>
      </c>
      <c r="Z189" s="1">
        <v>23833.843000000001</v>
      </c>
      <c r="AA189" s="1">
        <v>23738.38</v>
      </c>
      <c r="AB189" s="1">
        <v>23676.731</v>
      </c>
      <c r="AC189" s="1">
        <v>24026.624</v>
      </c>
      <c r="AD189" s="1">
        <v>25015.951000000001</v>
      </c>
      <c r="AE189" s="1">
        <v>25893.244999999999</v>
      </c>
      <c r="AF189" s="1">
        <v>26379.253000000001</v>
      </c>
      <c r="AG189" s="1">
        <v>27347.478999999999</v>
      </c>
      <c r="AH189" s="1">
        <v>28656.473000000002</v>
      </c>
      <c r="AI189" s="1">
        <v>30537.756000000001</v>
      </c>
      <c r="AJ189" s="1">
        <v>32525.383999999998</v>
      </c>
      <c r="AK189" s="1">
        <v>34234.504000000001</v>
      </c>
      <c r="AL189" s="1">
        <v>34851.057000000001</v>
      </c>
      <c r="AM189" s="1">
        <v>32965.436000000002</v>
      </c>
      <c r="AN189" s="1">
        <v>33650.930999999997</v>
      </c>
      <c r="AO189" s="1">
        <v>34162.839999999997</v>
      </c>
      <c r="AP189" s="1">
        <v>33834.281000000003</v>
      </c>
      <c r="AQ189" s="1">
        <v>33784.404000000002</v>
      </c>
      <c r="AR189" s="1">
        <v>34560.822</v>
      </c>
      <c r="AS189" s="1">
        <v>36333.726000000002</v>
      </c>
      <c r="AT189" s="1">
        <v>37200.660000000003</v>
      </c>
      <c r="AU189" s="1">
        <v>39031.087</v>
      </c>
      <c r="AV189" s="1">
        <v>40154.228999999999</v>
      </c>
      <c r="AW189" s="1">
        <v>40938.6</v>
      </c>
      <c r="AX189" s="1">
        <v>38120.239000000001</v>
      </c>
      <c r="AY189" s="1">
        <v>39934.576000000001</v>
      </c>
      <c r="AZ189" s="1">
        <v>41545.097000000002</v>
      </c>
      <c r="BA189" s="1">
        <v>43114.622000000003</v>
      </c>
      <c r="BB189" s="1">
        <v>44381.542000000001</v>
      </c>
      <c r="BC189" s="1">
        <v>45490.052000000003</v>
      </c>
      <c r="BD189">
        <v>2019</v>
      </c>
    </row>
    <row r="190" spans="1:56" x14ac:dyDescent="0.25">
      <c r="A190">
        <v>935</v>
      </c>
      <c r="B190" t="s">
        <v>187</v>
      </c>
      <c r="C190" t="s">
        <v>42</v>
      </c>
      <c r="D190" t="s">
        <v>188</v>
      </c>
      <c r="E190" t="s">
        <v>43</v>
      </c>
      <c r="F190" t="s">
        <v>44</v>
      </c>
      <c r="G190" t="s">
        <v>13</v>
      </c>
      <c r="H190" t="s">
        <v>6</v>
      </c>
      <c r="I190" t="s">
        <v>45</v>
      </c>
      <c r="J190" t="s">
        <v>15</v>
      </c>
      <c r="K190" t="s">
        <v>15</v>
      </c>
      <c r="L190" t="s">
        <v>15</v>
      </c>
      <c r="M190" t="s">
        <v>15</v>
      </c>
      <c r="N190" t="s">
        <v>15</v>
      </c>
      <c r="O190" t="s">
        <v>15</v>
      </c>
      <c r="P190" t="s">
        <v>15</v>
      </c>
      <c r="Q190" t="s">
        <v>15</v>
      </c>
      <c r="R190" t="s">
        <v>15</v>
      </c>
      <c r="S190" t="s">
        <v>15</v>
      </c>
      <c r="T190" t="s">
        <v>15</v>
      </c>
      <c r="U190" t="s">
        <v>15</v>
      </c>
      <c r="V190" t="s">
        <v>15</v>
      </c>
      <c r="W190" t="s">
        <v>15</v>
      </c>
      <c r="X190" t="s">
        <v>15</v>
      </c>
      <c r="Y190" s="1">
        <v>154483.802</v>
      </c>
      <c r="Z190" s="1">
        <v>177230.31</v>
      </c>
      <c r="AA190" s="1">
        <v>191191.94899999999</v>
      </c>
      <c r="AB190" s="1">
        <v>209398.76</v>
      </c>
      <c r="AC190" s="1">
        <v>218956.85</v>
      </c>
      <c r="AD190" s="1">
        <v>232172.23699999999</v>
      </c>
      <c r="AE190" s="1">
        <v>252064.03400000001</v>
      </c>
      <c r="AF190" s="1">
        <v>263791.196</v>
      </c>
      <c r="AG190" s="1">
        <v>277008.65600000002</v>
      </c>
      <c r="AH190" s="1">
        <v>302020.81400000001</v>
      </c>
      <c r="AI190" s="1">
        <v>322153.908</v>
      </c>
      <c r="AJ190" s="1">
        <v>345366.49900000001</v>
      </c>
      <c r="AK190" s="1">
        <v>376384.36700000003</v>
      </c>
      <c r="AL190" s="1">
        <v>390862.908</v>
      </c>
      <c r="AM190" s="1">
        <v>379282.78399999999</v>
      </c>
      <c r="AN190" s="1">
        <v>381651.34899999999</v>
      </c>
      <c r="AO190" s="1">
        <v>387377.43900000001</v>
      </c>
      <c r="AP190" s="1">
        <v>389218.353</v>
      </c>
      <c r="AQ190" s="1">
        <v>393948.43599999999</v>
      </c>
      <c r="AR190" s="1">
        <v>413393.53</v>
      </c>
      <c r="AS190" s="1">
        <v>438912.25099999999</v>
      </c>
      <c r="AT190" s="1">
        <v>454514.34100000001</v>
      </c>
      <c r="AU190" s="1">
        <v>483110.87599999999</v>
      </c>
      <c r="AV190" s="1">
        <v>509777.37599999999</v>
      </c>
      <c r="AW190" s="1">
        <v>539791.17000000004</v>
      </c>
      <c r="AX190" s="1">
        <v>521102.06099999999</v>
      </c>
      <c r="AY190" s="1">
        <v>552938.91899999999</v>
      </c>
      <c r="AZ190" s="1">
        <v>585225.01500000001</v>
      </c>
      <c r="BA190" s="1">
        <v>617569.56799999997</v>
      </c>
      <c r="BB190" s="1">
        <v>647622.91299999994</v>
      </c>
      <c r="BC190" s="1">
        <v>675011</v>
      </c>
      <c r="BD190">
        <v>2019</v>
      </c>
    </row>
    <row r="191" spans="1:56" x14ac:dyDescent="0.25">
      <c r="A191">
        <v>935</v>
      </c>
      <c r="B191" t="s">
        <v>187</v>
      </c>
      <c r="C191" t="s">
        <v>46</v>
      </c>
      <c r="D191" t="s">
        <v>188</v>
      </c>
      <c r="E191" t="s">
        <v>43</v>
      </c>
      <c r="F191" t="s">
        <v>47</v>
      </c>
      <c r="G191" t="s">
        <v>25</v>
      </c>
      <c r="H191" t="s">
        <v>6</v>
      </c>
      <c r="I191" t="s">
        <v>45</v>
      </c>
      <c r="J191" t="s">
        <v>15</v>
      </c>
      <c r="K191" t="s">
        <v>15</v>
      </c>
      <c r="L191" t="s">
        <v>15</v>
      </c>
      <c r="M191" t="s">
        <v>15</v>
      </c>
      <c r="N191" t="s">
        <v>15</v>
      </c>
      <c r="O191" t="s">
        <v>15</v>
      </c>
      <c r="P191" t="s">
        <v>15</v>
      </c>
      <c r="Q191" t="s">
        <v>15</v>
      </c>
      <c r="R191" t="s">
        <v>15</v>
      </c>
      <c r="S191" t="s">
        <v>15</v>
      </c>
      <c r="T191" t="s">
        <v>15</v>
      </c>
      <c r="U191" t="s">
        <v>15</v>
      </c>
      <c r="V191" t="s">
        <v>15</v>
      </c>
      <c r="W191" t="s">
        <v>15</v>
      </c>
      <c r="X191" t="s">
        <v>15</v>
      </c>
      <c r="Y191" s="1">
        <v>5820.0429999999997</v>
      </c>
      <c r="Z191" s="1">
        <v>6529.0420000000004</v>
      </c>
      <c r="AA191" s="1">
        <v>6030.6329999999998</v>
      </c>
      <c r="AB191" s="1">
        <v>6484.201</v>
      </c>
      <c r="AC191" s="1">
        <v>6333.8620000000001</v>
      </c>
      <c r="AD191" s="1">
        <v>6015.067</v>
      </c>
      <c r="AE191" s="1">
        <v>6627.1030000000001</v>
      </c>
      <c r="AF191" s="1">
        <v>8056.3180000000002</v>
      </c>
      <c r="AG191" s="1">
        <v>9823.2870000000003</v>
      </c>
      <c r="AH191" s="1">
        <v>11751.897000000001</v>
      </c>
      <c r="AI191" s="1">
        <v>13446.938</v>
      </c>
      <c r="AJ191" s="1">
        <v>15284.674000000001</v>
      </c>
      <c r="AK191" s="1">
        <v>18527.742999999999</v>
      </c>
      <c r="AL191" s="1">
        <v>22925.748</v>
      </c>
      <c r="AM191" s="1">
        <v>19908.146000000001</v>
      </c>
      <c r="AN191" s="1">
        <v>19983.577000000001</v>
      </c>
      <c r="AO191" s="1">
        <v>21890.780999999999</v>
      </c>
      <c r="AP191" s="1">
        <v>19880.901999999998</v>
      </c>
      <c r="AQ191" s="1">
        <v>20129.621999999999</v>
      </c>
      <c r="AR191" s="1">
        <v>19915.381000000001</v>
      </c>
      <c r="AS191" s="1">
        <v>17842.867999999999</v>
      </c>
      <c r="AT191" s="1">
        <v>18597.213</v>
      </c>
      <c r="AU191" s="1">
        <v>20666.666000000001</v>
      </c>
      <c r="AV191" s="1">
        <v>23459.702000000001</v>
      </c>
      <c r="AW191" s="1">
        <v>23538.518</v>
      </c>
      <c r="AX191" s="1">
        <v>22627.469000000001</v>
      </c>
      <c r="AY191" s="1">
        <v>25990.628000000001</v>
      </c>
      <c r="AZ191" s="1">
        <v>27782.655999999999</v>
      </c>
      <c r="BA191" s="1">
        <v>29463.499</v>
      </c>
      <c r="BB191" s="1">
        <v>30952.207999999999</v>
      </c>
      <c r="BC191" s="1">
        <v>32288.877</v>
      </c>
      <c r="BD191">
        <v>2019</v>
      </c>
    </row>
    <row r="192" spans="1:56" x14ac:dyDescent="0.25">
      <c r="A192">
        <v>935</v>
      </c>
      <c r="B192" t="s">
        <v>187</v>
      </c>
      <c r="C192" t="s">
        <v>48</v>
      </c>
      <c r="D192" t="s">
        <v>188</v>
      </c>
      <c r="E192" t="s">
        <v>43</v>
      </c>
      <c r="F192" t="s">
        <v>49</v>
      </c>
      <c r="G192" t="s">
        <v>29</v>
      </c>
      <c r="H192" t="s">
        <v>6</v>
      </c>
      <c r="I192" t="s">
        <v>45</v>
      </c>
      <c r="J192" t="s">
        <v>15</v>
      </c>
      <c r="K192" t="s">
        <v>15</v>
      </c>
      <c r="L192" t="s">
        <v>15</v>
      </c>
      <c r="M192" t="s">
        <v>15</v>
      </c>
      <c r="N192" t="s">
        <v>15</v>
      </c>
      <c r="O192" t="s">
        <v>15</v>
      </c>
      <c r="P192" t="s">
        <v>15</v>
      </c>
      <c r="Q192" t="s">
        <v>15</v>
      </c>
      <c r="R192" t="s">
        <v>15</v>
      </c>
      <c r="S192" t="s">
        <v>15</v>
      </c>
      <c r="T192" t="s">
        <v>15</v>
      </c>
      <c r="U192" t="s">
        <v>15</v>
      </c>
      <c r="V192" t="s">
        <v>15</v>
      </c>
      <c r="W192" t="s">
        <v>15</v>
      </c>
      <c r="X192" t="s">
        <v>15</v>
      </c>
      <c r="Y192" s="1">
        <v>14174.618</v>
      </c>
      <c r="Z192" s="1">
        <v>15104.59</v>
      </c>
      <c r="AA192" s="1">
        <v>15303.513000000001</v>
      </c>
      <c r="AB192" s="1">
        <v>15435.579</v>
      </c>
      <c r="AC192" s="1">
        <v>15889.862999999999</v>
      </c>
      <c r="AD192" s="1">
        <v>16913.960999999999</v>
      </c>
      <c r="AE192" s="1">
        <v>17891.081999999999</v>
      </c>
      <c r="AF192" s="1">
        <v>18515.258999999998</v>
      </c>
      <c r="AG192" s="1">
        <v>19551.287</v>
      </c>
      <c r="AH192" s="1">
        <v>21038.656999999999</v>
      </c>
      <c r="AI192" s="1">
        <v>23118.144</v>
      </c>
      <c r="AJ192" s="1">
        <v>25368.032999999999</v>
      </c>
      <c r="AK192" s="1">
        <v>27418.366000000002</v>
      </c>
      <c r="AL192" s="1">
        <v>28455.037</v>
      </c>
      <c r="AM192" s="1">
        <v>27120.678</v>
      </c>
      <c r="AN192" s="1">
        <v>28007.231</v>
      </c>
      <c r="AO192" s="1">
        <v>29027.243999999999</v>
      </c>
      <c r="AP192" s="1">
        <v>29269.603999999999</v>
      </c>
      <c r="AQ192" s="1">
        <v>30812.679</v>
      </c>
      <c r="AR192" s="1">
        <v>32542.452000000001</v>
      </c>
      <c r="AS192" s="1">
        <v>33933.428999999996</v>
      </c>
      <c r="AT192" s="1">
        <v>36136.769999999997</v>
      </c>
      <c r="AU192" s="1">
        <v>39031.087</v>
      </c>
      <c r="AV192" s="1">
        <v>41118.321000000004</v>
      </c>
      <c r="AW192" s="1">
        <v>42669.917000000001</v>
      </c>
      <c r="AX192" s="1">
        <v>40293.279999999999</v>
      </c>
      <c r="AY192" s="1">
        <v>43143.59</v>
      </c>
      <c r="AZ192" s="1">
        <v>45682.006999999998</v>
      </c>
      <c r="BA192" s="1">
        <v>48266.995999999999</v>
      </c>
      <c r="BB192" s="1">
        <v>50635.423999999999</v>
      </c>
      <c r="BC192" s="1">
        <v>52915.898999999998</v>
      </c>
      <c r="BD192">
        <v>2019</v>
      </c>
    </row>
    <row r="193" spans="1:56" x14ac:dyDescent="0.25">
      <c r="A193">
        <v>935</v>
      </c>
      <c r="B193" t="s">
        <v>187</v>
      </c>
      <c r="C193" t="s">
        <v>50</v>
      </c>
      <c r="D193" t="s">
        <v>188</v>
      </c>
      <c r="E193" t="s">
        <v>51</v>
      </c>
      <c r="F193" t="s">
        <v>52</v>
      </c>
      <c r="G193" t="s">
        <v>53</v>
      </c>
    </row>
    <row r="194" spans="1:56" x14ac:dyDescent="0.25">
      <c r="A194">
        <v>935</v>
      </c>
      <c r="B194" t="s">
        <v>187</v>
      </c>
      <c r="C194" t="s">
        <v>54</v>
      </c>
      <c r="D194" t="s">
        <v>188</v>
      </c>
      <c r="E194" t="s">
        <v>55</v>
      </c>
      <c r="F194" t="s">
        <v>56</v>
      </c>
      <c r="G194" t="s">
        <v>57</v>
      </c>
      <c r="I194" t="s">
        <v>26</v>
      </c>
      <c r="J194" t="s">
        <v>15</v>
      </c>
      <c r="K194" t="s">
        <v>15</v>
      </c>
      <c r="L194" t="s">
        <v>15</v>
      </c>
      <c r="M194" t="s">
        <v>15</v>
      </c>
      <c r="N194" t="s">
        <v>15</v>
      </c>
      <c r="O194" t="s">
        <v>15</v>
      </c>
      <c r="P194" t="s">
        <v>15</v>
      </c>
      <c r="Q194" t="s">
        <v>15</v>
      </c>
      <c r="R194" t="s">
        <v>15</v>
      </c>
      <c r="S194" t="s">
        <v>15</v>
      </c>
      <c r="T194" t="s">
        <v>15</v>
      </c>
      <c r="U194" t="s">
        <v>15</v>
      </c>
      <c r="V194" t="s">
        <v>15</v>
      </c>
      <c r="W194" t="s">
        <v>15</v>
      </c>
      <c r="X194" t="s">
        <v>15</v>
      </c>
      <c r="Y194">
        <v>0.38100000000000001</v>
      </c>
      <c r="Z194">
        <v>0.38400000000000001</v>
      </c>
      <c r="AA194">
        <v>0.36699999999999999</v>
      </c>
      <c r="AB194">
        <v>0.35599999999999998</v>
      </c>
      <c r="AC194">
        <v>0.34899999999999998</v>
      </c>
      <c r="AD194">
        <v>0.34599999999999997</v>
      </c>
      <c r="AE194">
        <v>0.34799999999999998</v>
      </c>
      <c r="AF194">
        <v>0.34399999999999997</v>
      </c>
      <c r="AG194">
        <v>0.34200000000000003</v>
      </c>
      <c r="AH194">
        <v>0.34100000000000003</v>
      </c>
      <c r="AI194">
        <v>0.34699999999999998</v>
      </c>
      <c r="AJ194">
        <v>0.35099999999999998</v>
      </c>
      <c r="AK194">
        <v>0.35199999999999998</v>
      </c>
      <c r="AL194">
        <v>0.35099999999999998</v>
      </c>
      <c r="AM194">
        <v>0.33600000000000002</v>
      </c>
      <c r="AN194">
        <v>0.32700000000000001</v>
      </c>
      <c r="AO194">
        <v>0.32</v>
      </c>
      <c r="AP194">
        <v>0.307</v>
      </c>
      <c r="AQ194">
        <v>0.309</v>
      </c>
      <c r="AR194">
        <v>0.314</v>
      </c>
      <c r="AS194">
        <v>0.32200000000000001</v>
      </c>
      <c r="AT194">
        <v>0.33100000000000002</v>
      </c>
      <c r="AU194">
        <v>0.34</v>
      </c>
      <c r="AV194">
        <v>0.33900000000000002</v>
      </c>
      <c r="AW194">
        <v>0.33800000000000002</v>
      </c>
      <c r="AX194">
        <v>0.33100000000000002</v>
      </c>
      <c r="AY194">
        <v>0.33100000000000002</v>
      </c>
      <c r="AZ194">
        <v>0.33200000000000002</v>
      </c>
      <c r="BA194">
        <v>0.33200000000000002</v>
      </c>
      <c r="BB194">
        <v>0.33</v>
      </c>
      <c r="BC194">
        <v>0.32700000000000001</v>
      </c>
      <c r="BD194">
        <v>2019</v>
      </c>
    </row>
    <row r="195" spans="1:56" x14ac:dyDescent="0.25">
      <c r="A195">
        <v>935</v>
      </c>
      <c r="B195" t="s">
        <v>187</v>
      </c>
      <c r="C195" t="s">
        <v>58</v>
      </c>
      <c r="D195" t="s">
        <v>188</v>
      </c>
      <c r="E195" t="s">
        <v>59</v>
      </c>
      <c r="F195" t="s">
        <v>60</v>
      </c>
      <c r="G195" t="s">
        <v>61</v>
      </c>
      <c r="I195" t="s">
        <v>26</v>
      </c>
      <c r="J195" t="s">
        <v>15</v>
      </c>
      <c r="K195" t="s">
        <v>15</v>
      </c>
      <c r="L195" t="s">
        <v>15</v>
      </c>
      <c r="M195" t="s">
        <v>15</v>
      </c>
      <c r="N195" t="s">
        <v>15</v>
      </c>
      <c r="O195" t="s">
        <v>15</v>
      </c>
      <c r="P195" t="s">
        <v>15</v>
      </c>
      <c r="Q195" t="s">
        <v>15</v>
      </c>
      <c r="R195" t="s">
        <v>15</v>
      </c>
      <c r="S195" t="s">
        <v>15</v>
      </c>
      <c r="T195" t="s">
        <v>15</v>
      </c>
      <c r="U195" t="s">
        <v>15</v>
      </c>
      <c r="V195" t="s">
        <v>15</v>
      </c>
      <c r="W195" t="s">
        <v>15</v>
      </c>
      <c r="X195" t="s">
        <v>15</v>
      </c>
      <c r="Y195">
        <v>10.898999999999999</v>
      </c>
      <c r="Z195">
        <v>11.734</v>
      </c>
      <c r="AA195">
        <v>12.493</v>
      </c>
      <c r="AB195">
        <v>13.566000000000001</v>
      </c>
      <c r="AC195">
        <v>13.78</v>
      </c>
      <c r="AD195">
        <v>13.727</v>
      </c>
      <c r="AE195">
        <v>14.089</v>
      </c>
      <c r="AF195">
        <v>14.247</v>
      </c>
      <c r="AG195">
        <v>14.167999999999999</v>
      </c>
      <c r="AH195">
        <v>14.356</v>
      </c>
      <c r="AI195">
        <v>13.935</v>
      </c>
      <c r="AJ195">
        <v>13.614000000000001</v>
      </c>
      <c r="AK195">
        <v>13.727</v>
      </c>
      <c r="AL195">
        <v>13.736000000000001</v>
      </c>
      <c r="AM195">
        <v>13.984999999999999</v>
      </c>
      <c r="AN195">
        <v>13.627000000000001</v>
      </c>
      <c r="AO195">
        <v>13.345000000000001</v>
      </c>
      <c r="AP195">
        <v>13.298</v>
      </c>
      <c r="AQ195">
        <v>12.785</v>
      </c>
      <c r="AR195">
        <v>12.702999999999999</v>
      </c>
      <c r="AS195">
        <v>12.935</v>
      </c>
      <c r="AT195">
        <v>12.577999999999999</v>
      </c>
      <c r="AU195">
        <v>12.378</v>
      </c>
      <c r="AV195">
        <v>12.398</v>
      </c>
      <c r="AW195">
        <v>12.65</v>
      </c>
      <c r="AX195">
        <v>12.933</v>
      </c>
      <c r="AY195">
        <v>12.816000000000001</v>
      </c>
      <c r="AZ195">
        <v>12.811</v>
      </c>
      <c r="BA195">
        <v>12.795</v>
      </c>
      <c r="BB195">
        <v>12.79</v>
      </c>
      <c r="BC195">
        <v>12.756</v>
      </c>
      <c r="BD195">
        <v>2019</v>
      </c>
    </row>
    <row r="196" spans="1:56" x14ac:dyDescent="0.25">
      <c r="A196">
        <v>935</v>
      </c>
      <c r="B196" t="s">
        <v>187</v>
      </c>
      <c r="C196" t="s">
        <v>62</v>
      </c>
      <c r="D196" t="s">
        <v>188</v>
      </c>
      <c r="E196" t="s">
        <v>63</v>
      </c>
      <c r="F196" t="s">
        <v>64</v>
      </c>
      <c r="G196" t="s">
        <v>65</v>
      </c>
      <c r="I196" t="s">
        <v>189</v>
      </c>
      <c r="J196" t="s">
        <v>15</v>
      </c>
      <c r="K196" t="s">
        <v>15</v>
      </c>
      <c r="L196" t="s">
        <v>15</v>
      </c>
      <c r="M196" t="s">
        <v>15</v>
      </c>
      <c r="N196" t="s">
        <v>15</v>
      </c>
      <c r="O196" t="s">
        <v>15</v>
      </c>
      <c r="P196" t="s">
        <v>15</v>
      </c>
      <c r="Q196" t="s">
        <v>15</v>
      </c>
      <c r="R196" t="s">
        <v>15</v>
      </c>
      <c r="S196" t="s">
        <v>15</v>
      </c>
      <c r="T196" t="s">
        <v>15</v>
      </c>
      <c r="U196" t="s">
        <v>15</v>
      </c>
      <c r="V196" t="s">
        <v>15</v>
      </c>
      <c r="W196" t="s">
        <v>15</v>
      </c>
      <c r="X196" t="s">
        <v>15</v>
      </c>
      <c r="Y196">
        <v>34.170999999999999</v>
      </c>
      <c r="Z196">
        <v>36.106000000000002</v>
      </c>
      <c r="AA196">
        <v>32.978000000000002</v>
      </c>
      <c r="AB196">
        <v>30.940999999999999</v>
      </c>
      <c r="AC196">
        <v>29.826000000000001</v>
      </c>
      <c r="AD196">
        <v>31.946000000000002</v>
      </c>
      <c r="AE196">
        <v>32.121000000000002</v>
      </c>
      <c r="AF196">
        <v>30.617000000000001</v>
      </c>
      <c r="AG196">
        <v>29.693999999999999</v>
      </c>
      <c r="AH196">
        <v>30.024999999999999</v>
      </c>
      <c r="AI196">
        <v>29.550999999999998</v>
      </c>
      <c r="AJ196">
        <v>30.382999999999999</v>
      </c>
      <c r="AK196">
        <v>32.393999999999998</v>
      </c>
      <c r="AL196">
        <v>31.331</v>
      </c>
      <c r="AM196">
        <v>26.800999999999998</v>
      </c>
      <c r="AN196">
        <v>27.36</v>
      </c>
      <c r="AO196">
        <v>27.190999999999999</v>
      </c>
      <c r="AP196">
        <v>26.36</v>
      </c>
      <c r="AQ196">
        <v>25.013000000000002</v>
      </c>
      <c r="AR196">
        <v>26.01</v>
      </c>
      <c r="AS196">
        <v>27.983000000000001</v>
      </c>
      <c r="AT196">
        <v>26.024000000000001</v>
      </c>
      <c r="AU196">
        <v>26.372</v>
      </c>
      <c r="AV196">
        <v>27.202000000000002</v>
      </c>
      <c r="AW196">
        <v>26.919</v>
      </c>
      <c r="AX196">
        <v>25.895</v>
      </c>
      <c r="AY196">
        <v>25.45</v>
      </c>
      <c r="AZ196">
        <v>25.757999999999999</v>
      </c>
      <c r="BA196">
        <v>26.074000000000002</v>
      </c>
      <c r="BB196">
        <v>26.45</v>
      </c>
      <c r="BC196">
        <v>26.491</v>
      </c>
      <c r="BD196">
        <v>2019</v>
      </c>
    </row>
    <row r="197" spans="1:56" x14ac:dyDescent="0.25">
      <c r="A197">
        <v>935</v>
      </c>
      <c r="B197" t="s">
        <v>187</v>
      </c>
      <c r="C197" t="s">
        <v>66</v>
      </c>
      <c r="D197" t="s">
        <v>188</v>
      </c>
      <c r="E197" t="s">
        <v>67</v>
      </c>
      <c r="F197" t="s">
        <v>68</v>
      </c>
      <c r="G197" t="s">
        <v>65</v>
      </c>
      <c r="I197" t="s">
        <v>189</v>
      </c>
      <c r="J197" t="s">
        <v>15</v>
      </c>
      <c r="K197" t="s">
        <v>15</v>
      </c>
      <c r="L197" t="s">
        <v>15</v>
      </c>
      <c r="M197" t="s">
        <v>15</v>
      </c>
      <c r="N197" t="s">
        <v>15</v>
      </c>
      <c r="O197" t="s">
        <v>15</v>
      </c>
      <c r="P197" t="s">
        <v>15</v>
      </c>
      <c r="Q197" t="s">
        <v>15</v>
      </c>
      <c r="R197" t="s">
        <v>15</v>
      </c>
      <c r="S197" t="s">
        <v>15</v>
      </c>
      <c r="T197" t="s">
        <v>15</v>
      </c>
      <c r="U197" t="s">
        <v>15</v>
      </c>
      <c r="V197" t="s">
        <v>15</v>
      </c>
      <c r="W197" t="s">
        <v>15</v>
      </c>
      <c r="X197" t="s">
        <v>15</v>
      </c>
      <c r="Y197">
        <v>31.893999999999998</v>
      </c>
      <c r="Z197">
        <v>29.991</v>
      </c>
      <c r="AA197">
        <v>27.242999999999999</v>
      </c>
      <c r="AB197">
        <v>29.062999999999999</v>
      </c>
      <c r="AC197">
        <v>27.58</v>
      </c>
      <c r="AD197">
        <v>27.550999999999998</v>
      </c>
      <c r="AE197">
        <v>27.294</v>
      </c>
      <c r="AF197">
        <v>25.548999999999999</v>
      </c>
      <c r="AG197">
        <v>24.004999999999999</v>
      </c>
      <c r="AH197">
        <v>26.309000000000001</v>
      </c>
      <c r="AI197">
        <v>27.459</v>
      </c>
      <c r="AJ197">
        <v>27.928999999999998</v>
      </c>
      <c r="AK197">
        <v>27.805</v>
      </c>
      <c r="AL197">
        <v>29.47</v>
      </c>
      <c r="AM197">
        <v>24.545000000000002</v>
      </c>
      <c r="AN197">
        <v>23.809000000000001</v>
      </c>
      <c r="AO197">
        <v>25.103000000000002</v>
      </c>
      <c r="AP197">
        <v>24.811</v>
      </c>
      <c r="AQ197">
        <v>24.486999999999998</v>
      </c>
      <c r="AR197">
        <v>26.190999999999999</v>
      </c>
      <c r="AS197">
        <v>28.227</v>
      </c>
      <c r="AT197">
        <v>27.571000000000002</v>
      </c>
      <c r="AU197">
        <v>28.004999999999999</v>
      </c>
      <c r="AV197">
        <v>27.62</v>
      </c>
      <c r="AW197">
        <v>26.547999999999998</v>
      </c>
      <c r="AX197">
        <v>25.216999999999999</v>
      </c>
      <c r="AY197">
        <v>24.917999999999999</v>
      </c>
      <c r="AZ197">
        <v>25.327999999999999</v>
      </c>
      <c r="BA197">
        <v>26.050999999999998</v>
      </c>
      <c r="BB197">
        <v>26.890999999999998</v>
      </c>
      <c r="BC197">
        <v>27.535</v>
      </c>
      <c r="BD197">
        <v>2019</v>
      </c>
    </row>
    <row r="198" spans="1:56" x14ac:dyDescent="0.25">
      <c r="A198">
        <v>935</v>
      </c>
      <c r="B198" t="s">
        <v>187</v>
      </c>
      <c r="C198" t="s">
        <v>69</v>
      </c>
      <c r="D198" t="s">
        <v>188</v>
      </c>
      <c r="E198" t="s">
        <v>70</v>
      </c>
      <c r="F198" t="s">
        <v>71</v>
      </c>
      <c r="G198" t="s">
        <v>33</v>
      </c>
      <c r="I198" t="s">
        <v>190</v>
      </c>
      <c r="J198" t="s">
        <v>15</v>
      </c>
      <c r="K198" t="s">
        <v>15</v>
      </c>
      <c r="L198" t="s">
        <v>15</v>
      </c>
      <c r="M198" t="s">
        <v>15</v>
      </c>
      <c r="N198" t="s">
        <v>15</v>
      </c>
      <c r="O198" t="s">
        <v>15</v>
      </c>
      <c r="P198" t="s">
        <v>15</v>
      </c>
      <c r="Q198" t="s">
        <v>15</v>
      </c>
      <c r="R198" t="s">
        <v>15</v>
      </c>
      <c r="S198" t="s">
        <v>15</v>
      </c>
      <c r="T198" t="s">
        <v>15</v>
      </c>
      <c r="U198" t="s">
        <v>15</v>
      </c>
      <c r="V198" t="s">
        <v>15</v>
      </c>
      <c r="W198" t="s">
        <v>15</v>
      </c>
      <c r="X198" t="s">
        <v>15</v>
      </c>
      <c r="Y198">
        <v>52.2</v>
      </c>
      <c r="Z198">
        <v>56.783000000000001</v>
      </c>
      <c r="AA198">
        <v>61.683</v>
      </c>
      <c r="AB198">
        <v>68.283000000000001</v>
      </c>
      <c r="AC198">
        <v>69.757999999999996</v>
      </c>
      <c r="AD198">
        <v>72.382999999999996</v>
      </c>
      <c r="AE198">
        <v>75.775000000000006</v>
      </c>
      <c r="AF198">
        <v>77.2</v>
      </c>
      <c r="AG198">
        <v>77.292000000000002</v>
      </c>
      <c r="AH198">
        <v>79.417000000000002</v>
      </c>
      <c r="AI198">
        <v>80.908000000000001</v>
      </c>
      <c r="AJ198">
        <v>82.95</v>
      </c>
      <c r="AK198">
        <v>85.332999999999998</v>
      </c>
      <c r="AL198">
        <v>90.724999999999994</v>
      </c>
      <c r="AM198">
        <v>91.658000000000001</v>
      </c>
      <c r="AN198">
        <v>93.007999999999996</v>
      </c>
      <c r="AO198">
        <v>94.792000000000002</v>
      </c>
      <c r="AP198">
        <v>97.9</v>
      </c>
      <c r="AQ198">
        <v>99.308000000000007</v>
      </c>
      <c r="AR198">
        <v>99.658000000000001</v>
      </c>
      <c r="AS198">
        <v>99.983000000000004</v>
      </c>
      <c r="AT198">
        <v>100.65</v>
      </c>
      <c r="AU198">
        <v>103.117</v>
      </c>
      <c r="AV198">
        <v>105.342</v>
      </c>
      <c r="AW198">
        <v>108.35</v>
      </c>
      <c r="AX198">
        <v>111.94199999999999</v>
      </c>
      <c r="AY198">
        <v>114.626</v>
      </c>
      <c r="AZ198">
        <v>117.148</v>
      </c>
      <c r="BA198">
        <v>119.491</v>
      </c>
      <c r="BB198">
        <v>121.881</v>
      </c>
      <c r="BC198">
        <v>124.318</v>
      </c>
      <c r="BD198">
        <v>2019</v>
      </c>
    </row>
    <row r="199" spans="1:56" x14ac:dyDescent="0.25">
      <c r="A199">
        <v>935</v>
      </c>
      <c r="B199" t="s">
        <v>187</v>
      </c>
      <c r="C199" t="s">
        <v>72</v>
      </c>
      <c r="D199" t="s">
        <v>188</v>
      </c>
      <c r="E199" t="s">
        <v>70</v>
      </c>
      <c r="F199" t="s">
        <v>73</v>
      </c>
      <c r="G199" t="s">
        <v>18</v>
      </c>
      <c r="I199" t="s">
        <v>74</v>
      </c>
      <c r="J199" t="s">
        <v>15</v>
      </c>
      <c r="K199" t="s">
        <v>15</v>
      </c>
      <c r="L199" t="s">
        <v>15</v>
      </c>
      <c r="M199" t="s">
        <v>15</v>
      </c>
      <c r="N199" t="s">
        <v>15</v>
      </c>
      <c r="O199" t="s">
        <v>15</v>
      </c>
      <c r="P199" t="s">
        <v>15</v>
      </c>
      <c r="Q199" t="s">
        <v>15</v>
      </c>
      <c r="R199" t="s">
        <v>15</v>
      </c>
      <c r="S199" t="s">
        <v>15</v>
      </c>
      <c r="T199" t="s">
        <v>15</v>
      </c>
      <c r="U199" t="s">
        <v>15</v>
      </c>
      <c r="V199" t="s">
        <v>15</v>
      </c>
      <c r="W199" t="s">
        <v>15</v>
      </c>
      <c r="X199" t="s">
        <v>15</v>
      </c>
      <c r="Y199" t="s">
        <v>15</v>
      </c>
      <c r="Z199">
        <v>8.7799999999999994</v>
      </c>
      <c r="AA199">
        <v>8.6289999999999996</v>
      </c>
      <c r="AB199">
        <v>10.7</v>
      </c>
      <c r="AC199">
        <v>2.16</v>
      </c>
      <c r="AD199">
        <v>3.7629999999999999</v>
      </c>
      <c r="AE199">
        <v>4.6859999999999999</v>
      </c>
      <c r="AF199">
        <v>1.881</v>
      </c>
      <c r="AG199">
        <v>0.11899999999999999</v>
      </c>
      <c r="AH199">
        <v>2.7490000000000001</v>
      </c>
      <c r="AI199">
        <v>1.8779999999999999</v>
      </c>
      <c r="AJ199">
        <v>2.5230000000000001</v>
      </c>
      <c r="AK199">
        <v>2.8730000000000002</v>
      </c>
      <c r="AL199">
        <v>6.3179999999999996</v>
      </c>
      <c r="AM199">
        <v>1.0289999999999999</v>
      </c>
      <c r="AN199">
        <v>1.4730000000000001</v>
      </c>
      <c r="AO199">
        <v>1.917</v>
      </c>
      <c r="AP199">
        <v>3.2789999999999999</v>
      </c>
      <c r="AQ199">
        <v>1.4390000000000001</v>
      </c>
      <c r="AR199">
        <v>0.35199999999999998</v>
      </c>
      <c r="AS199">
        <v>0.32600000000000001</v>
      </c>
      <c r="AT199">
        <v>0.66700000000000004</v>
      </c>
      <c r="AU199">
        <v>2.4510000000000001</v>
      </c>
      <c r="AV199">
        <v>2.1579999999999999</v>
      </c>
      <c r="AW199">
        <v>2.8559999999999999</v>
      </c>
      <c r="AX199">
        <v>3.3149999999999999</v>
      </c>
      <c r="AY199">
        <v>2.3980000000000001</v>
      </c>
      <c r="AZ199">
        <v>2.2000000000000002</v>
      </c>
      <c r="BA199">
        <v>2</v>
      </c>
      <c r="BB199">
        <v>2</v>
      </c>
      <c r="BC199">
        <v>2</v>
      </c>
      <c r="BD199">
        <v>2019</v>
      </c>
    </row>
    <row r="200" spans="1:56" x14ac:dyDescent="0.25">
      <c r="A200">
        <v>935</v>
      </c>
      <c r="B200" t="s">
        <v>187</v>
      </c>
      <c r="C200" t="s">
        <v>75</v>
      </c>
      <c r="D200" t="s">
        <v>188</v>
      </c>
      <c r="E200" t="s">
        <v>76</v>
      </c>
      <c r="F200" t="s">
        <v>77</v>
      </c>
      <c r="G200" t="s">
        <v>33</v>
      </c>
      <c r="I200" t="s">
        <v>190</v>
      </c>
      <c r="J200" t="s">
        <v>15</v>
      </c>
      <c r="K200" t="s">
        <v>15</v>
      </c>
      <c r="L200" t="s">
        <v>15</v>
      </c>
      <c r="M200" t="s">
        <v>15</v>
      </c>
      <c r="N200" t="s">
        <v>15</v>
      </c>
      <c r="O200" t="s">
        <v>15</v>
      </c>
      <c r="P200" t="s">
        <v>15</v>
      </c>
      <c r="Q200" t="s">
        <v>15</v>
      </c>
      <c r="R200" t="s">
        <v>15</v>
      </c>
      <c r="S200" t="s">
        <v>15</v>
      </c>
      <c r="T200" t="s">
        <v>15</v>
      </c>
      <c r="U200" t="s">
        <v>15</v>
      </c>
      <c r="V200" t="s">
        <v>15</v>
      </c>
      <c r="W200" t="s">
        <v>15</v>
      </c>
      <c r="X200" t="s">
        <v>15</v>
      </c>
      <c r="Y200">
        <v>53.8</v>
      </c>
      <c r="Z200">
        <v>58.5</v>
      </c>
      <c r="AA200">
        <v>64.400000000000006</v>
      </c>
      <c r="AB200">
        <v>68.8</v>
      </c>
      <c r="AC200">
        <v>70.400000000000006</v>
      </c>
      <c r="AD200">
        <v>73.2</v>
      </c>
      <c r="AE200">
        <v>76.2</v>
      </c>
      <c r="AF200">
        <v>76.7</v>
      </c>
      <c r="AG200">
        <v>77.5</v>
      </c>
      <c r="AH200">
        <v>79.599999999999994</v>
      </c>
      <c r="AI200">
        <v>81.400000000000006</v>
      </c>
      <c r="AJ200">
        <v>82.8</v>
      </c>
      <c r="AK200">
        <v>87.3</v>
      </c>
      <c r="AL200">
        <v>90.5</v>
      </c>
      <c r="AM200">
        <v>91.4</v>
      </c>
      <c r="AN200">
        <v>93.5</v>
      </c>
      <c r="AO200">
        <v>95.7</v>
      </c>
      <c r="AP200">
        <v>98</v>
      </c>
      <c r="AQ200">
        <v>99.4</v>
      </c>
      <c r="AR200">
        <v>99.5</v>
      </c>
      <c r="AS200">
        <v>99.5</v>
      </c>
      <c r="AT200">
        <v>101.5</v>
      </c>
      <c r="AU200">
        <v>103.9</v>
      </c>
      <c r="AV200">
        <v>106</v>
      </c>
      <c r="AW200">
        <v>109.4</v>
      </c>
      <c r="AX200">
        <v>112.901</v>
      </c>
      <c r="AY200">
        <v>115.608</v>
      </c>
      <c r="AZ200">
        <v>117.92</v>
      </c>
      <c r="BA200">
        <v>120.27800000000001</v>
      </c>
      <c r="BB200">
        <v>122.684</v>
      </c>
      <c r="BC200">
        <v>125.13800000000001</v>
      </c>
      <c r="BD200">
        <v>2019</v>
      </c>
    </row>
    <row r="201" spans="1:56" x14ac:dyDescent="0.25">
      <c r="A201">
        <v>935</v>
      </c>
      <c r="B201" t="s">
        <v>187</v>
      </c>
      <c r="C201" t="s">
        <v>78</v>
      </c>
      <c r="D201" t="s">
        <v>188</v>
      </c>
      <c r="E201" t="s">
        <v>76</v>
      </c>
      <c r="F201" t="s">
        <v>79</v>
      </c>
      <c r="G201" t="s">
        <v>18</v>
      </c>
      <c r="I201" t="s">
        <v>80</v>
      </c>
      <c r="J201" t="s">
        <v>15</v>
      </c>
      <c r="K201" t="s">
        <v>15</v>
      </c>
      <c r="L201" t="s">
        <v>15</v>
      </c>
      <c r="M201" t="s">
        <v>15</v>
      </c>
      <c r="N201" t="s">
        <v>15</v>
      </c>
      <c r="O201" t="s">
        <v>15</v>
      </c>
      <c r="P201" t="s">
        <v>15</v>
      </c>
      <c r="Q201" t="s">
        <v>15</v>
      </c>
      <c r="R201" t="s">
        <v>15</v>
      </c>
      <c r="S201" t="s">
        <v>15</v>
      </c>
      <c r="T201" t="s">
        <v>15</v>
      </c>
      <c r="U201" t="s">
        <v>15</v>
      </c>
      <c r="V201" t="s">
        <v>15</v>
      </c>
      <c r="W201" t="s">
        <v>15</v>
      </c>
      <c r="X201" t="s">
        <v>15</v>
      </c>
      <c r="Y201" t="s">
        <v>15</v>
      </c>
      <c r="Z201">
        <v>8.7360000000000007</v>
      </c>
      <c r="AA201">
        <v>10.085000000000001</v>
      </c>
      <c r="AB201">
        <v>6.8319999999999999</v>
      </c>
      <c r="AC201">
        <v>2.3260000000000001</v>
      </c>
      <c r="AD201">
        <v>3.9769999999999999</v>
      </c>
      <c r="AE201">
        <v>4.0979999999999999</v>
      </c>
      <c r="AF201">
        <v>0.65600000000000003</v>
      </c>
      <c r="AG201">
        <v>1.0429999999999999</v>
      </c>
      <c r="AH201">
        <v>2.71</v>
      </c>
      <c r="AI201">
        <v>2.2610000000000001</v>
      </c>
      <c r="AJ201">
        <v>1.72</v>
      </c>
      <c r="AK201">
        <v>5.4349999999999996</v>
      </c>
      <c r="AL201">
        <v>3.6659999999999999</v>
      </c>
      <c r="AM201">
        <v>0.99399999999999999</v>
      </c>
      <c r="AN201">
        <v>2.298</v>
      </c>
      <c r="AO201">
        <v>2.3530000000000002</v>
      </c>
      <c r="AP201">
        <v>2.403</v>
      </c>
      <c r="AQ201">
        <v>1.429</v>
      </c>
      <c r="AR201">
        <v>0.10100000000000001</v>
      </c>
      <c r="AS201">
        <v>0</v>
      </c>
      <c r="AT201">
        <v>2.0099999999999998</v>
      </c>
      <c r="AU201">
        <v>2.3650000000000002</v>
      </c>
      <c r="AV201">
        <v>2.0209999999999999</v>
      </c>
      <c r="AW201">
        <v>3.2080000000000002</v>
      </c>
      <c r="AX201">
        <v>3.2</v>
      </c>
      <c r="AY201">
        <v>2.3980000000000001</v>
      </c>
      <c r="AZ201">
        <v>2</v>
      </c>
      <c r="BA201">
        <v>2</v>
      </c>
      <c r="BB201">
        <v>2</v>
      </c>
      <c r="BC201">
        <v>2</v>
      </c>
      <c r="BD201">
        <v>2019</v>
      </c>
    </row>
    <row r="202" spans="1:56" x14ac:dyDescent="0.25">
      <c r="A202">
        <v>935</v>
      </c>
      <c r="B202" t="s">
        <v>187</v>
      </c>
      <c r="C202" t="s">
        <v>81</v>
      </c>
      <c r="D202" t="s">
        <v>188</v>
      </c>
      <c r="E202" t="s">
        <v>82</v>
      </c>
      <c r="G202" t="s">
        <v>57</v>
      </c>
    </row>
    <row r="203" spans="1:56" x14ac:dyDescent="0.25">
      <c r="A203">
        <v>935</v>
      </c>
      <c r="B203" t="s">
        <v>187</v>
      </c>
      <c r="C203" t="s">
        <v>83</v>
      </c>
      <c r="D203" t="s">
        <v>188</v>
      </c>
      <c r="E203" t="s">
        <v>84</v>
      </c>
      <c r="F203" t="s">
        <v>85</v>
      </c>
      <c r="G203" t="s">
        <v>18</v>
      </c>
      <c r="I203" t="s">
        <v>191</v>
      </c>
      <c r="J203" t="s">
        <v>15</v>
      </c>
      <c r="K203" t="s">
        <v>15</v>
      </c>
      <c r="L203" t="s">
        <v>15</v>
      </c>
      <c r="M203" t="s">
        <v>15</v>
      </c>
      <c r="N203" t="s">
        <v>15</v>
      </c>
      <c r="O203" t="s">
        <v>15</v>
      </c>
      <c r="P203" t="s">
        <v>15</v>
      </c>
      <c r="Q203" t="s">
        <v>15</v>
      </c>
      <c r="R203" t="s">
        <v>15</v>
      </c>
      <c r="S203" t="s">
        <v>15</v>
      </c>
      <c r="T203" t="s">
        <v>15</v>
      </c>
      <c r="U203" t="s">
        <v>15</v>
      </c>
      <c r="V203" t="s">
        <v>15</v>
      </c>
      <c r="W203" t="s">
        <v>15</v>
      </c>
      <c r="X203" t="s">
        <v>15</v>
      </c>
      <c r="Y203" t="s">
        <v>15</v>
      </c>
      <c r="Z203">
        <v>11.032999999999999</v>
      </c>
      <c r="AA203">
        <v>5.8529999999999998</v>
      </c>
      <c r="AB203">
        <v>5.5709999999999997</v>
      </c>
      <c r="AC203">
        <v>5.1879999999999997</v>
      </c>
      <c r="AD203">
        <v>14.358000000000001</v>
      </c>
      <c r="AE203">
        <v>11.347</v>
      </c>
      <c r="AF203">
        <v>4.984</v>
      </c>
      <c r="AG203">
        <v>9.468</v>
      </c>
      <c r="AH203">
        <v>25.585999999999999</v>
      </c>
      <c r="AI203">
        <v>12.48</v>
      </c>
      <c r="AJ203">
        <v>11.481999999999999</v>
      </c>
      <c r="AK203">
        <v>12.879</v>
      </c>
      <c r="AL203">
        <v>3.1779999999999999</v>
      </c>
      <c r="AM203">
        <v>-11.077</v>
      </c>
      <c r="AN203">
        <v>14.811999999999999</v>
      </c>
      <c r="AO203">
        <v>6.7169999999999996</v>
      </c>
      <c r="AP203">
        <v>2.6349999999999998</v>
      </c>
      <c r="AQ203">
        <v>6.2E-2</v>
      </c>
      <c r="AR203">
        <v>10.016999999999999</v>
      </c>
      <c r="AS203">
        <v>6.8479999999999999</v>
      </c>
      <c r="AT203">
        <v>2.83</v>
      </c>
      <c r="AU203">
        <v>6.2510000000000003</v>
      </c>
      <c r="AV203">
        <v>5.7839999999999998</v>
      </c>
      <c r="AW203">
        <v>1.3720000000000001</v>
      </c>
      <c r="AX203">
        <v>-9.657</v>
      </c>
      <c r="AY203">
        <v>9.407</v>
      </c>
      <c r="AZ203">
        <v>4.0030000000000001</v>
      </c>
      <c r="BA203">
        <v>3.7189999999999999</v>
      </c>
      <c r="BB203">
        <v>3.1</v>
      </c>
      <c r="BC203">
        <v>2.2810000000000001</v>
      </c>
      <c r="BD203">
        <v>2019</v>
      </c>
    </row>
    <row r="204" spans="1:56" x14ac:dyDescent="0.25">
      <c r="A204">
        <v>935</v>
      </c>
      <c r="B204" t="s">
        <v>187</v>
      </c>
      <c r="C204" t="s">
        <v>86</v>
      </c>
      <c r="D204" t="s">
        <v>188</v>
      </c>
      <c r="E204" t="s">
        <v>87</v>
      </c>
      <c r="F204" t="s">
        <v>88</v>
      </c>
      <c r="G204" t="s">
        <v>18</v>
      </c>
      <c r="I204" t="s">
        <v>191</v>
      </c>
      <c r="J204" t="s">
        <v>15</v>
      </c>
      <c r="K204" t="s">
        <v>15</v>
      </c>
      <c r="L204" t="s">
        <v>15</v>
      </c>
      <c r="M204" t="s">
        <v>15</v>
      </c>
      <c r="N204" t="s">
        <v>15</v>
      </c>
      <c r="O204" t="s">
        <v>15</v>
      </c>
      <c r="P204" t="s">
        <v>15</v>
      </c>
      <c r="Q204" t="s">
        <v>15</v>
      </c>
      <c r="R204" t="s">
        <v>15</v>
      </c>
      <c r="S204" t="s">
        <v>15</v>
      </c>
      <c r="T204" t="s">
        <v>15</v>
      </c>
      <c r="U204" t="s">
        <v>15</v>
      </c>
      <c r="V204" t="s">
        <v>15</v>
      </c>
      <c r="W204" t="s">
        <v>15</v>
      </c>
      <c r="X204" t="s">
        <v>15</v>
      </c>
      <c r="Y204" t="s">
        <v>15</v>
      </c>
      <c r="Z204">
        <v>9.5289999999999999</v>
      </c>
      <c r="AA204">
        <v>8.109</v>
      </c>
      <c r="AB204">
        <v>4.18</v>
      </c>
      <c r="AC204">
        <v>4.0019999999999998</v>
      </c>
      <c r="AD204">
        <v>17.983000000000001</v>
      </c>
      <c r="AE204">
        <v>13.537000000000001</v>
      </c>
      <c r="AF204">
        <v>5.008</v>
      </c>
      <c r="AG204">
        <v>10.012</v>
      </c>
      <c r="AH204">
        <v>29.888999999999999</v>
      </c>
      <c r="AI204">
        <v>13.048999999999999</v>
      </c>
      <c r="AJ204">
        <v>11.257999999999999</v>
      </c>
      <c r="AK204">
        <v>13.754</v>
      </c>
      <c r="AL204">
        <v>2.7130000000000001</v>
      </c>
      <c r="AM204">
        <v>-11.712</v>
      </c>
      <c r="AN204">
        <v>14.865</v>
      </c>
      <c r="AO204">
        <v>6.609</v>
      </c>
      <c r="AP204">
        <v>1.978</v>
      </c>
      <c r="AQ204">
        <v>0.54300000000000004</v>
      </c>
      <c r="AR204">
        <v>9.98</v>
      </c>
      <c r="AS204">
        <v>7.218</v>
      </c>
      <c r="AT204">
        <v>3.0950000000000002</v>
      </c>
      <c r="AU204">
        <v>6.2439999999999998</v>
      </c>
      <c r="AV204">
        <v>5.4790000000000001</v>
      </c>
      <c r="AW204">
        <v>0.56399999999999995</v>
      </c>
      <c r="AX204">
        <v>-9.8369999999999997</v>
      </c>
      <c r="AY204">
        <v>8.734</v>
      </c>
      <c r="AZ204">
        <v>3.9670000000000001</v>
      </c>
      <c r="BA204">
        <v>3.8069999999999999</v>
      </c>
      <c r="BB204">
        <v>3.0739999999999998</v>
      </c>
      <c r="BC204">
        <v>2.1059999999999999</v>
      </c>
      <c r="BD204">
        <v>2019</v>
      </c>
    </row>
    <row r="205" spans="1:56" x14ac:dyDescent="0.25">
      <c r="A205">
        <v>935</v>
      </c>
      <c r="B205" t="s">
        <v>187</v>
      </c>
      <c r="C205" t="s">
        <v>89</v>
      </c>
      <c r="D205" t="s">
        <v>188</v>
      </c>
      <c r="E205" t="s">
        <v>90</v>
      </c>
      <c r="F205" t="s">
        <v>91</v>
      </c>
      <c r="G205" t="s">
        <v>18</v>
      </c>
      <c r="I205" t="s">
        <v>191</v>
      </c>
      <c r="J205" t="s">
        <v>15</v>
      </c>
      <c r="K205" t="s">
        <v>15</v>
      </c>
      <c r="L205" t="s">
        <v>15</v>
      </c>
      <c r="M205" t="s">
        <v>15</v>
      </c>
      <c r="N205" t="s">
        <v>15</v>
      </c>
      <c r="O205" t="s">
        <v>15</v>
      </c>
      <c r="P205" t="s">
        <v>15</v>
      </c>
      <c r="Q205" t="s">
        <v>15</v>
      </c>
      <c r="R205" t="s">
        <v>15</v>
      </c>
      <c r="S205" t="s">
        <v>15</v>
      </c>
      <c r="T205" t="s">
        <v>15</v>
      </c>
      <c r="U205" t="s">
        <v>15</v>
      </c>
      <c r="V205" t="s">
        <v>15</v>
      </c>
      <c r="W205" t="s">
        <v>15</v>
      </c>
      <c r="X205" t="s">
        <v>15</v>
      </c>
      <c r="Y205" t="s">
        <v>15</v>
      </c>
      <c r="Z205">
        <v>2.085</v>
      </c>
      <c r="AA205">
        <v>7.5919999999999996</v>
      </c>
      <c r="AB205">
        <v>9.6519999999999992</v>
      </c>
      <c r="AC205">
        <v>5.1970000000000001</v>
      </c>
      <c r="AD205">
        <v>14.781000000000001</v>
      </c>
      <c r="AE205">
        <v>9.4290000000000003</v>
      </c>
      <c r="AF205">
        <v>0.92200000000000004</v>
      </c>
      <c r="AG205">
        <v>8.8230000000000004</v>
      </c>
      <c r="AH205">
        <v>29.678999999999998</v>
      </c>
      <c r="AI205">
        <v>18.158000000000001</v>
      </c>
      <c r="AJ205">
        <v>14.289</v>
      </c>
      <c r="AK205">
        <v>11.031000000000001</v>
      </c>
      <c r="AL205">
        <v>4.2140000000000004</v>
      </c>
      <c r="AM205">
        <v>-9.8279999999999994</v>
      </c>
      <c r="AN205">
        <v>14.662000000000001</v>
      </c>
      <c r="AO205">
        <v>9.1639999999999997</v>
      </c>
      <c r="AP205">
        <v>4.2789999999999999</v>
      </c>
      <c r="AQ205">
        <v>0.26</v>
      </c>
      <c r="AR205">
        <v>8.7140000000000004</v>
      </c>
      <c r="AS205">
        <v>6.032</v>
      </c>
      <c r="AT205">
        <v>4.343</v>
      </c>
      <c r="AU205">
        <v>7.1980000000000004</v>
      </c>
      <c r="AV205">
        <v>3.7069999999999999</v>
      </c>
      <c r="AW205">
        <v>1.3029999999999999</v>
      </c>
      <c r="AX205">
        <v>-12.355</v>
      </c>
      <c r="AY205">
        <v>11.336</v>
      </c>
      <c r="AZ205">
        <v>5</v>
      </c>
      <c r="BA205">
        <v>4.5</v>
      </c>
      <c r="BB205">
        <v>3.8</v>
      </c>
      <c r="BC205">
        <v>3</v>
      </c>
      <c r="BD205">
        <v>2019</v>
      </c>
    </row>
    <row r="206" spans="1:56" x14ac:dyDescent="0.25">
      <c r="A206">
        <v>935</v>
      </c>
      <c r="B206" t="s">
        <v>187</v>
      </c>
      <c r="C206" t="s">
        <v>92</v>
      </c>
      <c r="D206" t="s">
        <v>188</v>
      </c>
      <c r="E206" t="s">
        <v>93</v>
      </c>
      <c r="F206" t="s">
        <v>94</v>
      </c>
      <c r="G206" t="s">
        <v>18</v>
      </c>
      <c r="I206" t="s">
        <v>191</v>
      </c>
      <c r="J206" t="s">
        <v>15</v>
      </c>
      <c r="K206" t="s">
        <v>15</v>
      </c>
      <c r="L206" t="s">
        <v>15</v>
      </c>
      <c r="M206" t="s">
        <v>15</v>
      </c>
      <c r="N206" t="s">
        <v>15</v>
      </c>
      <c r="O206" t="s">
        <v>15</v>
      </c>
      <c r="P206" t="s">
        <v>15</v>
      </c>
      <c r="Q206" t="s">
        <v>15</v>
      </c>
      <c r="R206" t="s">
        <v>15</v>
      </c>
      <c r="S206" t="s">
        <v>15</v>
      </c>
      <c r="T206" t="s">
        <v>15</v>
      </c>
      <c r="U206" t="s">
        <v>15</v>
      </c>
      <c r="V206" t="s">
        <v>15</v>
      </c>
      <c r="W206" t="s">
        <v>15</v>
      </c>
      <c r="X206" t="s">
        <v>15</v>
      </c>
      <c r="Y206" t="s">
        <v>15</v>
      </c>
      <c r="Z206">
        <v>1.96</v>
      </c>
      <c r="AA206">
        <v>10.728999999999999</v>
      </c>
      <c r="AB206">
        <v>12.015000000000001</v>
      </c>
      <c r="AC206">
        <v>2.82</v>
      </c>
      <c r="AD206">
        <v>16.509</v>
      </c>
      <c r="AE206">
        <v>14.927</v>
      </c>
      <c r="AF206">
        <v>8.2140000000000004</v>
      </c>
      <c r="AG206">
        <v>12.715999999999999</v>
      </c>
      <c r="AH206">
        <v>40.700000000000003</v>
      </c>
      <c r="AI206">
        <v>22.963000000000001</v>
      </c>
      <c r="AJ206">
        <v>14.365</v>
      </c>
      <c r="AK206">
        <v>11.62</v>
      </c>
      <c r="AL206">
        <v>4.1769999999999996</v>
      </c>
      <c r="AM206">
        <v>-10.55</v>
      </c>
      <c r="AN206">
        <v>15.927</v>
      </c>
      <c r="AO206">
        <v>10.15</v>
      </c>
      <c r="AP206">
        <v>4.1820000000000004</v>
      </c>
      <c r="AQ206">
        <v>0.69299999999999995</v>
      </c>
      <c r="AR206">
        <v>9.3079999999999998</v>
      </c>
      <c r="AS206">
        <v>5.2</v>
      </c>
      <c r="AT206">
        <v>4.3979999999999997</v>
      </c>
      <c r="AU206">
        <v>7.1619999999999999</v>
      </c>
      <c r="AV206">
        <v>3.5390000000000001</v>
      </c>
      <c r="AW206">
        <v>1.272</v>
      </c>
      <c r="AX206">
        <v>-12.693</v>
      </c>
      <c r="AY206">
        <v>11.435</v>
      </c>
      <c r="AZ206">
        <v>5.0750000000000002</v>
      </c>
      <c r="BA206">
        <v>4.7050000000000001</v>
      </c>
      <c r="BB206">
        <v>3.8740000000000001</v>
      </c>
      <c r="BC206">
        <v>2.927</v>
      </c>
      <c r="BD206">
        <v>2019</v>
      </c>
    </row>
    <row r="207" spans="1:56" x14ac:dyDescent="0.25">
      <c r="A207">
        <v>935</v>
      </c>
      <c r="B207" t="s">
        <v>187</v>
      </c>
      <c r="C207" t="s">
        <v>95</v>
      </c>
      <c r="D207" t="s">
        <v>188</v>
      </c>
      <c r="E207" t="s">
        <v>96</v>
      </c>
      <c r="F207" t="s">
        <v>97</v>
      </c>
      <c r="G207" t="s">
        <v>98</v>
      </c>
      <c r="I207" t="s">
        <v>192</v>
      </c>
      <c r="J207" t="s">
        <v>15</v>
      </c>
      <c r="K207" t="s">
        <v>15</v>
      </c>
      <c r="L207" t="s">
        <v>15</v>
      </c>
      <c r="M207" t="s">
        <v>15</v>
      </c>
      <c r="N207" t="s">
        <v>15</v>
      </c>
      <c r="O207" t="s">
        <v>15</v>
      </c>
      <c r="P207" t="s">
        <v>15</v>
      </c>
      <c r="Q207" t="s">
        <v>15</v>
      </c>
      <c r="R207" t="s">
        <v>15</v>
      </c>
      <c r="S207" t="s">
        <v>15</v>
      </c>
      <c r="T207" t="s">
        <v>15</v>
      </c>
      <c r="U207" t="s">
        <v>15</v>
      </c>
      <c r="V207" t="s">
        <v>15</v>
      </c>
      <c r="W207" t="s">
        <v>15</v>
      </c>
      <c r="X207" t="s">
        <v>15</v>
      </c>
      <c r="Y207">
        <v>4</v>
      </c>
      <c r="Z207">
        <v>3.9</v>
      </c>
      <c r="AA207">
        <v>4.7750000000000004</v>
      </c>
      <c r="AB207">
        <v>6.4909999999999997</v>
      </c>
      <c r="AC207">
        <v>8.7200000000000006</v>
      </c>
      <c r="AD207">
        <v>8.7569999999999997</v>
      </c>
      <c r="AE207">
        <v>8.1129999999999995</v>
      </c>
      <c r="AF207">
        <v>7.27</v>
      </c>
      <c r="AG207">
        <v>7.77</v>
      </c>
      <c r="AH207">
        <v>8.3439999999999994</v>
      </c>
      <c r="AI207">
        <v>7.9320000000000004</v>
      </c>
      <c r="AJ207">
        <v>7.1280000000000001</v>
      </c>
      <c r="AK207">
        <v>5.306</v>
      </c>
      <c r="AL207">
        <v>4.3810000000000002</v>
      </c>
      <c r="AM207">
        <v>6.7060000000000004</v>
      </c>
      <c r="AN207">
        <v>7.2839999999999998</v>
      </c>
      <c r="AO207">
        <v>6.7160000000000002</v>
      </c>
      <c r="AP207">
        <v>6.9589999999999996</v>
      </c>
      <c r="AQ207">
        <v>6.9420000000000002</v>
      </c>
      <c r="AR207">
        <v>6.0970000000000004</v>
      </c>
      <c r="AS207">
        <v>5.04</v>
      </c>
      <c r="AT207">
        <v>3.9460000000000002</v>
      </c>
      <c r="AU207">
        <v>2.89</v>
      </c>
      <c r="AV207">
        <v>2.2429999999999999</v>
      </c>
      <c r="AW207">
        <v>2.0009999999999999</v>
      </c>
      <c r="AX207">
        <v>3.1</v>
      </c>
      <c r="AY207">
        <v>3.4</v>
      </c>
      <c r="AZ207">
        <v>3.2</v>
      </c>
      <c r="BA207">
        <v>3</v>
      </c>
      <c r="BB207">
        <v>2.8</v>
      </c>
      <c r="BC207">
        <v>2.8</v>
      </c>
      <c r="BD207">
        <v>2019</v>
      </c>
    </row>
    <row r="208" spans="1:56" x14ac:dyDescent="0.25">
      <c r="A208">
        <v>935</v>
      </c>
      <c r="B208" t="s">
        <v>187</v>
      </c>
      <c r="C208" t="s">
        <v>99</v>
      </c>
      <c r="D208" t="s">
        <v>188</v>
      </c>
      <c r="E208" t="s">
        <v>100</v>
      </c>
      <c r="F208" t="s">
        <v>101</v>
      </c>
      <c r="G208" t="s">
        <v>102</v>
      </c>
      <c r="H208" t="s">
        <v>103</v>
      </c>
      <c r="I208" t="s">
        <v>192</v>
      </c>
      <c r="J208" t="s">
        <v>15</v>
      </c>
      <c r="K208" t="s">
        <v>15</v>
      </c>
      <c r="L208" t="s">
        <v>15</v>
      </c>
      <c r="M208" t="s">
        <v>15</v>
      </c>
      <c r="N208" t="s">
        <v>15</v>
      </c>
      <c r="O208" t="s">
        <v>15</v>
      </c>
      <c r="P208" t="s">
        <v>15</v>
      </c>
      <c r="Q208" t="s">
        <v>15</v>
      </c>
      <c r="R208" t="s">
        <v>15</v>
      </c>
      <c r="S208" t="s">
        <v>15</v>
      </c>
      <c r="T208" t="s">
        <v>15</v>
      </c>
      <c r="U208" t="s">
        <v>15</v>
      </c>
      <c r="V208" t="s">
        <v>15</v>
      </c>
      <c r="W208" t="s">
        <v>15</v>
      </c>
      <c r="X208" t="s">
        <v>15</v>
      </c>
      <c r="Y208">
        <v>4.9630000000000001</v>
      </c>
      <c r="Z208">
        <v>4.9720000000000004</v>
      </c>
      <c r="AA208">
        <v>4.9370000000000003</v>
      </c>
      <c r="AB208">
        <v>4.8659999999999997</v>
      </c>
      <c r="AC208">
        <v>4.7640000000000002</v>
      </c>
      <c r="AD208">
        <v>4.7320000000000002</v>
      </c>
      <c r="AE208">
        <v>4.7279999999999998</v>
      </c>
      <c r="AF208">
        <v>4.7649999999999997</v>
      </c>
      <c r="AG208">
        <v>4.7329999999999997</v>
      </c>
      <c r="AH208">
        <v>4.7069999999999999</v>
      </c>
      <c r="AI208">
        <v>4.7640000000000002</v>
      </c>
      <c r="AJ208">
        <v>4.8280000000000003</v>
      </c>
      <c r="AK208">
        <v>4.9219999999999997</v>
      </c>
      <c r="AL208">
        <v>5.0019999999999998</v>
      </c>
      <c r="AM208">
        <v>4.9340000000000002</v>
      </c>
      <c r="AN208">
        <v>4.8849999999999998</v>
      </c>
      <c r="AO208">
        <v>4.8719999999999999</v>
      </c>
      <c r="AP208">
        <v>4.8899999999999997</v>
      </c>
      <c r="AQ208">
        <v>4.9370000000000003</v>
      </c>
      <c r="AR208">
        <v>4.9740000000000002</v>
      </c>
      <c r="AS208">
        <v>5.0430000000000001</v>
      </c>
      <c r="AT208">
        <v>5.1390000000000002</v>
      </c>
      <c r="AU208">
        <v>5.2210000000000001</v>
      </c>
      <c r="AV208">
        <v>5.2949999999999999</v>
      </c>
      <c r="AW208">
        <v>5.306</v>
      </c>
      <c r="AX208">
        <v>5.2530000000000001</v>
      </c>
      <c r="AY208">
        <v>5.26</v>
      </c>
      <c r="AZ208" t="s">
        <v>15</v>
      </c>
      <c r="BA208" t="s">
        <v>15</v>
      </c>
      <c r="BB208" t="s">
        <v>15</v>
      </c>
      <c r="BC208" t="s">
        <v>15</v>
      </c>
      <c r="BD208">
        <v>2019</v>
      </c>
    </row>
    <row r="209" spans="1:56" x14ac:dyDescent="0.25">
      <c r="A209">
        <v>935</v>
      </c>
      <c r="B209" t="s">
        <v>187</v>
      </c>
      <c r="C209" t="s">
        <v>104</v>
      </c>
      <c r="D209" t="s">
        <v>188</v>
      </c>
      <c r="E209" t="s">
        <v>105</v>
      </c>
      <c r="F209" t="s">
        <v>106</v>
      </c>
      <c r="G209" t="s">
        <v>102</v>
      </c>
      <c r="H209" t="s">
        <v>103</v>
      </c>
      <c r="I209" t="s">
        <v>193</v>
      </c>
      <c r="J209" t="s">
        <v>15</v>
      </c>
      <c r="K209" t="s">
        <v>15</v>
      </c>
      <c r="L209" t="s">
        <v>15</v>
      </c>
      <c r="M209" t="s">
        <v>15</v>
      </c>
      <c r="N209" t="s">
        <v>15</v>
      </c>
      <c r="O209" t="s">
        <v>15</v>
      </c>
      <c r="P209" t="s">
        <v>15</v>
      </c>
      <c r="Q209" t="s">
        <v>15</v>
      </c>
      <c r="R209" t="s">
        <v>15</v>
      </c>
      <c r="S209" t="s">
        <v>15</v>
      </c>
      <c r="T209" t="s">
        <v>15</v>
      </c>
      <c r="U209" t="s">
        <v>15</v>
      </c>
      <c r="V209" t="s">
        <v>15</v>
      </c>
      <c r="W209" t="s">
        <v>15</v>
      </c>
      <c r="X209" t="s">
        <v>15</v>
      </c>
      <c r="Y209">
        <v>10.333</v>
      </c>
      <c r="Z209">
        <v>10.321</v>
      </c>
      <c r="AA209">
        <v>10.308999999999999</v>
      </c>
      <c r="AB209">
        <v>10.298999999999999</v>
      </c>
      <c r="AC209">
        <v>10.29</v>
      </c>
      <c r="AD209">
        <v>10.278</v>
      </c>
      <c r="AE209">
        <v>10.231999999999999</v>
      </c>
      <c r="AF209">
        <v>10.201000000000001</v>
      </c>
      <c r="AG209">
        <v>10.193</v>
      </c>
      <c r="AH209">
        <v>10.195</v>
      </c>
      <c r="AI209">
        <v>10.199</v>
      </c>
      <c r="AJ209">
        <v>10.224</v>
      </c>
      <c r="AK209">
        <v>10.254</v>
      </c>
      <c r="AL209">
        <v>10.343</v>
      </c>
      <c r="AM209">
        <v>10.426</v>
      </c>
      <c r="AN209">
        <v>10.462</v>
      </c>
      <c r="AO209">
        <v>10.487</v>
      </c>
      <c r="AP209">
        <v>10.505000000000001</v>
      </c>
      <c r="AQ209">
        <v>10.516</v>
      </c>
      <c r="AR209">
        <v>10.512</v>
      </c>
      <c r="AS209">
        <v>10.538</v>
      </c>
      <c r="AT209">
        <v>10.554</v>
      </c>
      <c r="AU209">
        <v>10.579000000000001</v>
      </c>
      <c r="AV209">
        <v>10.61</v>
      </c>
      <c r="AW209">
        <v>10.65</v>
      </c>
      <c r="AX209">
        <v>10.694000000000001</v>
      </c>
      <c r="AY209">
        <v>10.73</v>
      </c>
      <c r="AZ209">
        <v>10.757999999999999</v>
      </c>
      <c r="BA209">
        <v>10.778</v>
      </c>
      <c r="BB209">
        <v>10.788</v>
      </c>
      <c r="BC209">
        <v>10.79</v>
      </c>
      <c r="BD209">
        <v>2019</v>
      </c>
    </row>
    <row r="210" spans="1:56" x14ac:dyDescent="0.25">
      <c r="A210">
        <v>935</v>
      </c>
      <c r="B210" t="s">
        <v>187</v>
      </c>
      <c r="C210" t="s">
        <v>107</v>
      </c>
      <c r="D210" t="s">
        <v>188</v>
      </c>
      <c r="E210" t="s">
        <v>108</v>
      </c>
      <c r="F210" t="s">
        <v>109</v>
      </c>
      <c r="G210" t="s">
        <v>13</v>
      </c>
      <c r="H210" t="s">
        <v>14</v>
      </c>
      <c r="I210" t="s">
        <v>194</v>
      </c>
      <c r="J210" t="s">
        <v>15</v>
      </c>
      <c r="K210" t="s">
        <v>15</v>
      </c>
      <c r="L210" t="s">
        <v>15</v>
      </c>
      <c r="M210" t="s">
        <v>15</v>
      </c>
      <c r="N210" t="s">
        <v>15</v>
      </c>
      <c r="O210" t="s">
        <v>15</v>
      </c>
      <c r="P210" t="s">
        <v>15</v>
      </c>
      <c r="Q210" t="s">
        <v>15</v>
      </c>
      <c r="R210" t="s">
        <v>15</v>
      </c>
      <c r="S210" t="s">
        <v>15</v>
      </c>
      <c r="T210" t="s">
        <v>15</v>
      </c>
      <c r="U210" t="s">
        <v>15</v>
      </c>
      <c r="V210" t="s">
        <v>15</v>
      </c>
      <c r="W210" t="s">
        <v>15</v>
      </c>
      <c r="X210" t="s">
        <v>15</v>
      </c>
      <c r="Y210">
        <v>642.44799999999998</v>
      </c>
      <c r="Z210">
        <v>704.80799999999999</v>
      </c>
      <c r="AA210">
        <v>759.39300000000003</v>
      </c>
      <c r="AB210">
        <v>813.45100000000002</v>
      </c>
      <c r="AC210">
        <v>857.29100000000005</v>
      </c>
      <c r="AD210">
        <v>889.65800000000002</v>
      </c>
      <c r="AE210">
        <v>968.73299999999995</v>
      </c>
      <c r="AF210" s="1">
        <v>1031.2660000000001</v>
      </c>
      <c r="AG210" s="1">
        <v>1193.3030000000001</v>
      </c>
      <c r="AH210" s="1">
        <v>1230.296</v>
      </c>
      <c r="AI210" s="1">
        <v>1282.5229999999999</v>
      </c>
      <c r="AJ210" s="1">
        <v>1376.491</v>
      </c>
      <c r="AK210" s="1">
        <v>1525.325</v>
      </c>
      <c r="AL210" s="1">
        <v>1555.614</v>
      </c>
      <c r="AM210" s="1">
        <v>1523.0219999999999</v>
      </c>
      <c r="AN210" s="1">
        <v>1558.2239999999999</v>
      </c>
      <c r="AO210" s="1">
        <v>1626.02</v>
      </c>
      <c r="AP210" s="1">
        <v>1646.2840000000001</v>
      </c>
      <c r="AQ210" s="1">
        <v>1694.779</v>
      </c>
      <c r="AR210" s="1">
        <v>1739.953</v>
      </c>
      <c r="AS210" s="1">
        <v>1888.13</v>
      </c>
      <c r="AT210" s="1">
        <v>1940.9159999999999</v>
      </c>
      <c r="AU210" s="1">
        <v>2069.0479999999998</v>
      </c>
      <c r="AV210" s="1">
        <v>2245.12</v>
      </c>
      <c r="AW210" s="1">
        <v>2381.2289999999998</v>
      </c>
      <c r="AX210" s="1">
        <v>2262.9520000000002</v>
      </c>
      <c r="AY210" s="1">
        <v>2433.5390000000002</v>
      </c>
      <c r="AZ210" s="1">
        <v>2603.866</v>
      </c>
      <c r="BA210" s="1">
        <v>2765.9569999999999</v>
      </c>
      <c r="BB210" s="1">
        <v>2901.7570000000001</v>
      </c>
      <c r="BC210" s="1">
        <v>2988.6370000000002</v>
      </c>
      <c r="BD210">
        <v>2019</v>
      </c>
    </row>
    <row r="211" spans="1:56" x14ac:dyDescent="0.25">
      <c r="A211">
        <v>935</v>
      </c>
      <c r="B211" t="s">
        <v>187</v>
      </c>
      <c r="C211" t="s">
        <v>110</v>
      </c>
      <c r="D211" t="s">
        <v>188</v>
      </c>
      <c r="E211" t="s">
        <v>108</v>
      </c>
      <c r="F211" t="s">
        <v>109</v>
      </c>
      <c r="G211" t="s">
        <v>65</v>
      </c>
      <c r="I211" t="s">
        <v>111</v>
      </c>
      <c r="J211" t="s">
        <v>15</v>
      </c>
      <c r="K211" t="s">
        <v>15</v>
      </c>
      <c r="L211" t="s">
        <v>15</v>
      </c>
      <c r="M211" t="s">
        <v>15</v>
      </c>
      <c r="N211" t="s">
        <v>15</v>
      </c>
      <c r="O211" t="s">
        <v>15</v>
      </c>
      <c r="P211" t="s">
        <v>15</v>
      </c>
      <c r="Q211" t="s">
        <v>15</v>
      </c>
      <c r="R211" t="s">
        <v>15</v>
      </c>
      <c r="S211" t="s">
        <v>15</v>
      </c>
      <c r="T211" t="s">
        <v>15</v>
      </c>
      <c r="U211" t="s">
        <v>15</v>
      </c>
      <c r="V211" t="s">
        <v>15</v>
      </c>
      <c r="W211" t="s">
        <v>15</v>
      </c>
      <c r="X211" t="s">
        <v>15</v>
      </c>
      <c r="Y211">
        <v>40.246000000000002</v>
      </c>
      <c r="Z211">
        <v>38.53</v>
      </c>
      <c r="AA211">
        <v>38.527999999999999</v>
      </c>
      <c r="AB211">
        <v>37.719000000000001</v>
      </c>
      <c r="AC211">
        <v>38.051000000000002</v>
      </c>
      <c r="AD211">
        <v>37.281999999999996</v>
      </c>
      <c r="AE211">
        <v>37.561</v>
      </c>
      <c r="AF211">
        <v>38.323</v>
      </c>
      <c r="AG211">
        <v>42.264000000000003</v>
      </c>
      <c r="AH211">
        <v>39.954999999999998</v>
      </c>
      <c r="AI211">
        <v>39.034999999999997</v>
      </c>
      <c r="AJ211">
        <v>38.984000000000002</v>
      </c>
      <c r="AK211">
        <v>39.521000000000001</v>
      </c>
      <c r="AL211">
        <v>38.478000000000002</v>
      </c>
      <c r="AM211">
        <v>38.515000000000001</v>
      </c>
      <c r="AN211">
        <v>39.024999999999999</v>
      </c>
      <c r="AO211">
        <v>40.027000000000001</v>
      </c>
      <c r="AP211">
        <v>40.262</v>
      </c>
      <c r="AQ211">
        <v>40.908999999999999</v>
      </c>
      <c r="AR211">
        <v>40.037999999999997</v>
      </c>
      <c r="AS211">
        <v>40.820999999999998</v>
      </c>
      <c r="AT211">
        <v>40.462000000000003</v>
      </c>
      <c r="AU211">
        <v>40.484000000000002</v>
      </c>
      <c r="AV211">
        <v>41.509</v>
      </c>
      <c r="AW211">
        <v>41.421999999999997</v>
      </c>
      <c r="AX211">
        <v>40.609000000000002</v>
      </c>
      <c r="AY211">
        <v>41.015000000000001</v>
      </c>
      <c r="AZ211">
        <v>41.356999999999999</v>
      </c>
      <c r="BA211">
        <v>41.555999999999997</v>
      </c>
      <c r="BB211">
        <v>41.533000000000001</v>
      </c>
      <c r="BC211">
        <v>41.033999999999999</v>
      </c>
      <c r="BD211">
        <v>2019</v>
      </c>
    </row>
    <row r="212" spans="1:56" x14ac:dyDescent="0.25">
      <c r="A212">
        <v>935</v>
      </c>
      <c r="B212" t="s">
        <v>187</v>
      </c>
      <c r="C212" t="s">
        <v>112</v>
      </c>
      <c r="D212" t="s">
        <v>188</v>
      </c>
      <c r="E212" t="s">
        <v>113</v>
      </c>
      <c r="F212" t="s">
        <v>114</v>
      </c>
      <c r="G212" t="s">
        <v>13</v>
      </c>
      <c r="H212" t="s">
        <v>14</v>
      </c>
      <c r="I212" t="s">
        <v>194</v>
      </c>
      <c r="J212" t="s">
        <v>15</v>
      </c>
      <c r="K212" t="s">
        <v>15</v>
      </c>
      <c r="L212" t="s">
        <v>15</v>
      </c>
      <c r="M212" t="s">
        <v>15</v>
      </c>
      <c r="N212" t="s">
        <v>15</v>
      </c>
      <c r="O212" t="s">
        <v>15</v>
      </c>
      <c r="P212" t="s">
        <v>15</v>
      </c>
      <c r="Q212" t="s">
        <v>15</v>
      </c>
      <c r="R212" t="s">
        <v>15</v>
      </c>
      <c r="S212" t="s">
        <v>15</v>
      </c>
      <c r="T212" t="s">
        <v>15</v>
      </c>
      <c r="U212" t="s">
        <v>15</v>
      </c>
      <c r="V212" t="s">
        <v>15</v>
      </c>
      <c r="W212" t="s">
        <v>15</v>
      </c>
      <c r="X212" t="s">
        <v>15</v>
      </c>
      <c r="Y212">
        <v>839.68600000000004</v>
      </c>
      <c r="Z212">
        <v>759.58100000000002</v>
      </c>
      <c r="AA212">
        <v>821.76499999999999</v>
      </c>
      <c r="AB212">
        <v>903.20500000000004</v>
      </c>
      <c r="AC212">
        <v>927.524</v>
      </c>
      <c r="AD212">
        <v>974.71</v>
      </c>
      <c r="AE212" s="1">
        <v>1109.604</v>
      </c>
      <c r="AF212" s="1">
        <v>1201.7190000000001</v>
      </c>
      <c r="AG212" s="1">
        <v>1386.7850000000001</v>
      </c>
      <c r="AH212" s="1">
        <v>1303.221</v>
      </c>
      <c r="AI212" s="1">
        <v>1380.1880000000001</v>
      </c>
      <c r="AJ212" s="1">
        <v>1452.7719999999999</v>
      </c>
      <c r="AK212" s="1">
        <v>1550.421</v>
      </c>
      <c r="AL212" s="1">
        <v>1635.279</v>
      </c>
      <c r="AM212" s="1">
        <v>1737.2329999999999</v>
      </c>
      <c r="AN212" s="1">
        <v>1724.241</v>
      </c>
      <c r="AO212" s="1">
        <v>1735.9159999999999</v>
      </c>
      <c r="AP212" s="1">
        <v>1805.836</v>
      </c>
      <c r="AQ212" s="1">
        <v>1745.9079999999999</v>
      </c>
      <c r="AR212" s="1">
        <v>1830.5139999999999</v>
      </c>
      <c r="AS212" s="1">
        <v>1916.39</v>
      </c>
      <c r="AT212" s="1">
        <v>1906.78</v>
      </c>
      <c r="AU212" s="1">
        <v>1992.33</v>
      </c>
      <c r="AV212" s="1">
        <v>2195.8609999999999</v>
      </c>
      <c r="AW212" s="1">
        <v>2365.855</v>
      </c>
      <c r="AX212" s="1">
        <v>2669.8919999999998</v>
      </c>
      <c r="AY212" s="1">
        <v>2688.212</v>
      </c>
      <c r="AZ212" s="1">
        <v>2805.5630000000001</v>
      </c>
      <c r="BA212" s="1">
        <v>2923.3449999999998</v>
      </c>
      <c r="BB212" s="1">
        <v>3019.24</v>
      </c>
      <c r="BC212" s="1">
        <v>3071.866</v>
      </c>
      <c r="BD212">
        <v>2019</v>
      </c>
    </row>
    <row r="213" spans="1:56" x14ac:dyDescent="0.25">
      <c r="A213">
        <v>935</v>
      </c>
      <c r="B213" t="s">
        <v>187</v>
      </c>
      <c r="C213" t="s">
        <v>115</v>
      </c>
      <c r="D213" t="s">
        <v>188</v>
      </c>
      <c r="E213" t="s">
        <v>113</v>
      </c>
      <c r="F213" t="s">
        <v>114</v>
      </c>
      <c r="G213" t="s">
        <v>65</v>
      </c>
      <c r="I213" t="s">
        <v>116</v>
      </c>
      <c r="J213" t="s">
        <v>15</v>
      </c>
      <c r="K213" t="s">
        <v>15</v>
      </c>
      <c r="L213" t="s">
        <v>15</v>
      </c>
      <c r="M213" t="s">
        <v>15</v>
      </c>
      <c r="N213" t="s">
        <v>15</v>
      </c>
      <c r="O213" t="s">
        <v>15</v>
      </c>
      <c r="P213" t="s">
        <v>15</v>
      </c>
      <c r="Q213" t="s">
        <v>15</v>
      </c>
      <c r="R213" t="s">
        <v>15</v>
      </c>
      <c r="S213" t="s">
        <v>15</v>
      </c>
      <c r="T213" t="s">
        <v>15</v>
      </c>
      <c r="U213" t="s">
        <v>15</v>
      </c>
      <c r="V213" t="s">
        <v>15</v>
      </c>
      <c r="W213" t="s">
        <v>15</v>
      </c>
      <c r="X213" t="s">
        <v>15</v>
      </c>
      <c r="Y213">
        <v>52.601999999999997</v>
      </c>
      <c r="Z213">
        <v>41.524000000000001</v>
      </c>
      <c r="AA213">
        <v>41.692</v>
      </c>
      <c r="AB213">
        <v>41.881</v>
      </c>
      <c r="AC213">
        <v>41.168999999999997</v>
      </c>
      <c r="AD213">
        <v>40.845999999999997</v>
      </c>
      <c r="AE213">
        <v>43.021999999999998</v>
      </c>
      <c r="AF213">
        <v>44.656999999999996</v>
      </c>
      <c r="AG213">
        <v>49.116999999999997</v>
      </c>
      <c r="AH213">
        <v>42.323</v>
      </c>
      <c r="AI213">
        <v>42.006999999999998</v>
      </c>
      <c r="AJ213">
        <v>41.145000000000003</v>
      </c>
      <c r="AK213">
        <v>40.170999999999999</v>
      </c>
      <c r="AL213">
        <v>40.448999999999998</v>
      </c>
      <c r="AM213">
        <v>43.933</v>
      </c>
      <c r="AN213">
        <v>43.183</v>
      </c>
      <c r="AO213">
        <v>42.731999999999999</v>
      </c>
      <c r="AP213">
        <v>44.164000000000001</v>
      </c>
      <c r="AQ213">
        <v>42.143000000000001</v>
      </c>
      <c r="AR213">
        <v>42.122</v>
      </c>
      <c r="AS213">
        <v>41.432000000000002</v>
      </c>
      <c r="AT213">
        <v>39.75</v>
      </c>
      <c r="AU213">
        <v>38.982999999999997</v>
      </c>
      <c r="AV213">
        <v>40.597999999999999</v>
      </c>
      <c r="AW213">
        <v>41.155000000000001</v>
      </c>
      <c r="AX213">
        <v>47.911000000000001</v>
      </c>
      <c r="AY213">
        <v>45.308</v>
      </c>
      <c r="AZ213">
        <v>44.561</v>
      </c>
      <c r="BA213">
        <v>43.920999999999999</v>
      </c>
      <c r="BB213">
        <v>43.215000000000003</v>
      </c>
      <c r="BC213">
        <v>42.177</v>
      </c>
      <c r="BD213">
        <v>2019</v>
      </c>
    </row>
    <row r="214" spans="1:56" x14ac:dyDescent="0.25">
      <c r="A214">
        <v>935</v>
      </c>
      <c r="B214" t="s">
        <v>187</v>
      </c>
      <c r="C214" t="s">
        <v>117</v>
      </c>
      <c r="D214" t="s">
        <v>188</v>
      </c>
      <c r="E214" t="s">
        <v>118</v>
      </c>
      <c r="F214" t="s">
        <v>119</v>
      </c>
      <c r="G214" t="s">
        <v>13</v>
      </c>
      <c r="H214" t="s">
        <v>14</v>
      </c>
      <c r="I214" t="s">
        <v>194</v>
      </c>
      <c r="J214" t="s">
        <v>15</v>
      </c>
      <c r="K214" t="s">
        <v>15</v>
      </c>
      <c r="L214" t="s">
        <v>15</v>
      </c>
      <c r="M214" t="s">
        <v>15</v>
      </c>
      <c r="N214" t="s">
        <v>15</v>
      </c>
      <c r="O214" t="s">
        <v>15</v>
      </c>
      <c r="P214" t="s">
        <v>15</v>
      </c>
      <c r="Q214" t="s">
        <v>15</v>
      </c>
      <c r="R214" t="s">
        <v>15</v>
      </c>
      <c r="S214" t="s">
        <v>15</v>
      </c>
      <c r="T214" t="s">
        <v>15</v>
      </c>
      <c r="U214" t="s">
        <v>15</v>
      </c>
      <c r="V214" t="s">
        <v>15</v>
      </c>
      <c r="W214" t="s">
        <v>15</v>
      </c>
      <c r="X214" t="s">
        <v>15</v>
      </c>
      <c r="Y214">
        <v>-197.238</v>
      </c>
      <c r="Z214">
        <v>-54.773000000000003</v>
      </c>
      <c r="AA214">
        <v>-62.372</v>
      </c>
      <c r="AB214">
        <v>-89.754000000000005</v>
      </c>
      <c r="AC214">
        <v>-70.233000000000004</v>
      </c>
      <c r="AD214">
        <v>-85.052000000000007</v>
      </c>
      <c r="AE214">
        <v>-140.87100000000001</v>
      </c>
      <c r="AF214">
        <v>-170.453</v>
      </c>
      <c r="AG214">
        <v>-193.482</v>
      </c>
      <c r="AH214">
        <v>-72.924999999999997</v>
      </c>
      <c r="AI214">
        <v>-97.665000000000006</v>
      </c>
      <c r="AJ214">
        <v>-76.281000000000006</v>
      </c>
      <c r="AK214">
        <v>-25.096</v>
      </c>
      <c r="AL214">
        <v>-79.665000000000006</v>
      </c>
      <c r="AM214">
        <v>-214.21100000000001</v>
      </c>
      <c r="AN214">
        <v>-166.017</v>
      </c>
      <c r="AO214">
        <v>-109.896</v>
      </c>
      <c r="AP214">
        <v>-159.55199999999999</v>
      </c>
      <c r="AQ214">
        <v>-51.128999999999998</v>
      </c>
      <c r="AR214">
        <v>-90.561000000000007</v>
      </c>
      <c r="AS214">
        <v>-28.26</v>
      </c>
      <c r="AT214">
        <v>34.136000000000003</v>
      </c>
      <c r="AU214">
        <v>76.718000000000004</v>
      </c>
      <c r="AV214">
        <v>49.259</v>
      </c>
      <c r="AW214">
        <v>15.374000000000001</v>
      </c>
      <c r="AX214">
        <v>-406.94099999999997</v>
      </c>
      <c r="AY214">
        <v>-254.673</v>
      </c>
      <c r="AZ214">
        <v>-201.696</v>
      </c>
      <c r="BA214">
        <v>-157.38800000000001</v>
      </c>
      <c r="BB214">
        <v>-117.483</v>
      </c>
      <c r="BC214">
        <v>-83.228999999999999</v>
      </c>
      <c r="BD214">
        <v>2019</v>
      </c>
    </row>
    <row r="215" spans="1:56" x14ac:dyDescent="0.25">
      <c r="A215">
        <v>935</v>
      </c>
      <c r="B215" t="s">
        <v>187</v>
      </c>
      <c r="C215" t="s">
        <v>120</v>
      </c>
      <c r="D215" t="s">
        <v>188</v>
      </c>
      <c r="E215" t="s">
        <v>118</v>
      </c>
      <c r="F215" t="s">
        <v>119</v>
      </c>
      <c r="G215" t="s">
        <v>65</v>
      </c>
      <c r="I215" t="s">
        <v>121</v>
      </c>
      <c r="J215" t="s">
        <v>15</v>
      </c>
      <c r="K215" t="s">
        <v>15</v>
      </c>
      <c r="L215" t="s">
        <v>15</v>
      </c>
      <c r="M215" t="s">
        <v>15</v>
      </c>
      <c r="N215" t="s">
        <v>15</v>
      </c>
      <c r="O215" t="s">
        <v>15</v>
      </c>
      <c r="P215" t="s">
        <v>15</v>
      </c>
      <c r="Q215" t="s">
        <v>15</v>
      </c>
      <c r="R215" t="s">
        <v>15</v>
      </c>
      <c r="S215" t="s">
        <v>15</v>
      </c>
      <c r="T215" t="s">
        <v>15</v>
      </c>
      <c r="U215" t="s">
        <v>15</v>
      </c>
      <c r="V215" t="s">
        <v>15</v>
      </c>
      <c r="W215" t="s">
        <v>15</v>
      </c>
      <c r="X215" t="s">
        <v>15</v>
      </c>
      <c r="Y215">
        <v>-12.356</v>
      </c>
      <c r="Z215">
        <v>-2.9940000000000002</v>
      </c>
      <c r="AA215">
        <v>-3.1640000000000001</v>
      </c>
      <c r="AB215">
        <v>-4.1619999999999999</v>
      </c>
      <c r="AC215">
        <v>-3.117</v>
      </c>
      <c r="AD215">
        <v>-3.5640000000000001</v>
      </c>
      <c r="AE215">
        <v>-5.4619999999999997</v>
      </c>
      <c r="AF215">
        <v>-6.3339999999999996</v>
      </c>
      <c r="AG215">
        <v>-6.8529999999999998</v>
      </c>
      <c r="AH215">
        <v>-2.3679999999999999</v>
      </c>
      <c r="AI215">
        <v>-2.9729999999999999</v>
      </c>
      <c r="AJ215">
        <v>-2.16</v>
      </c>
      <c r="AK215">
        <v>-0.65</v>
      </c>
      <c r="AL215">
        <v>-1.9710000000000001</v>
      </c>
      <c r="AM215">
        <v>-5.4169999999999998</v>
      </c>
      <c r="AN215">
        <v>-4.1580000000000004</v>
      </c>
      <c r="AO215">
        <v>-2.7050000000000001</v>
      </c>
      <c r="AP215">
        <v>-3.9020000000000001</v>
      </c>
      <c r="AQ215">
        <v>-1.234</v>
      </c>
      <c r="AR215">
        <v>-2.0840000000000001</v>
      </c>
      <c r="AS215">
        <v>-0.61099999999999999</v>
      </c>
      <c r="AT215">
        <v>0.71199999999999997</v>
      </c>
      <c r="AU215">
        <v>1.5009999999999999</v>
      </c>
      <c r="AV215">
        <v>0.91100000000000003</v>
      </c>
      <c r="AW215">
        <v>0.26700000000000002</v>
      </c>
      <c r="AX215">
        <v>-7.3029999999999999</v>
      </c>
      <c r="AY215">
        <v>-4.2919999999999998</v>
      </c>
      <c r="AZ215">
        <v>-3.2040000000000002</v>
      </c>
      <c r="BA215">
        <v>-2.3650000000000002</v>
      </c>
      <c r="BB215">
        <v>-1.6819999999999999</v>
      </c>
      <c r="BC215">
        <v>-1.143</v>
      </c>
      <c r="BD215">
        <v>2019</v>
      </c>
    </row>
    <row r="216" spans="1:56" x14ac:dyDescent="0.25">
      <c r="A216">
        <v>935</v>
      </c>
      <c r="B216" t="s">
        <v>187</v>
      </c>
      <c r="C216" t="s">
        <v>122</v>
      </c>
      <c r="D216" t="s">
        <v>188</v>
      </c>
      <c r="E216" t="s">
        <v>123</v>
      </c>
      <c r="F216" t="s">
        <v>124</v>
      </c>
      <c r="G216" t="s">
        <v>13</v>
      </c>
      <c r="H216" t="s">
        <v>14</v>
      </c>
      <c r="I216" t="s">
        <v>194</v>
      </c>
      <c r="J216" t="s">
        <v>15</v>
      </c>
      <c r="K216" t="s">
        <v>15</v>
      </c>
      <c r="L216" t="s">
        <v>15</v>
      </c>
      <c r="M216" t="s">
        <v>15</v>
      </c>
      <c r="N216" t="s">
        <v>15</v>
      </c>
      <c r="O216" t="s">
        <v>15</v>
      </c>
      <c r="P216" t="s">
        <v>15</v>
      </c>
      <c r="Q216" t="s">
        <v>15</v>
      </c>
      <c r="R216" t="s">
        <v>15</v>
      </c>
      <c r="S216" t="s">
        <v>15</v>
      </c>
      <c r="T216" t="s">
        <v>15</v>
      </c>
      <c r="U216" t="s">
        <v>15</v>
      </c>
      <c r="V216" t="s">
        <v>15</v>
      </c>
      <c r="W216" t="s">
        <v>15</v>
      </c>
      <c r="X216" t="s">
        <v>15</v>
      </c>
      <c r="Y216">
        <v>-197.238</v>
      </c>
      <c r="Z216">
        <v>-79.671999999999997</v>
      </c>
      <c r="AA216">
        <v>-69.917000000000002</v>
      </c>
      <c r="AB216">
        <v>-77.084000000000003</v>
      </c>
      <c r="AC216">
        <v>-47.546999999999997</v>
      </c>
      <c r="AD216">
        <v>-71.259</v>
      </c>
      <c r="AE216">
        <v>-125.833</v>
      </c>
      <c r="AF216">
        <v>-138.67099999999999</v>
      </c>
      <c r="AG216">
        <v>-162.10900000000001</v>
      </c>
      <c r="AH216">
        <v>-54.243000000000002</v>
      </c>
      <c r="AI216">
        <v>-114.70699999999999</v>
      </c>
      <c r="AJ216">
        <v>-135.256</v>
      </c>
      <c r="AK216">
        <v>-119.96299999999999</v>
      </c>
      <c r="AL216">
        <v>-170.86699999999999</v>
      </c>
      <c r="AM216">
        <v>-221.892</v>
      </c>
      <c r="AN216">
        <v>-167.74</v>
      </c>
      <c r="AO216">
        <v>-93.69</v>
      </c>
      <c r="AP216">
        <v>-38.738999999999997</v>
      </c>
      <c r="AQ216">
        <v>18.817</v>
      </c>
      <c r="AR216">
        <v>-5.9569999999999999</v>
      </c>
      <c r="AS216">
        <v>-9.0269999999999992</v>
      </c>
      <c r="AT216">
        <v>41.848999999999997</v>
      </c>
      <c r="AU216">
        <v>41.033999999999999</v>
      </c>
      <c r="AV216">
        <v>12.977</v>
      </c>
      <c r="AW216">
        <v>-31.786000000000001</v>
      </c>
      <c r="AX216">
        <v>-218.98</v>
      </c>
      <c r="AY216">
        <v>-208.33799999999999</v>
      </c>
      <c r="AZ216">
        <v>-189.91900000000001</v>
      </c>
      <c r="BA216">
        <v>-149.88999999999999</v>
      </c>
      <c r="BB216">
        <v>-112.52500000000001</v>
      </c>
      <c r="BC216">
        <v>-83.23</v>
      </c>
      <c r="BD216">
        <v>2019</v>
      </c>
    </row>
    <row r="217" spans="1:56" x14ac:dyDescent="0.25">
      <c r="A217">
        <v>935</v>
      </c>
      <c r="B217" t="s">
        <v>187</v>
      </c>
      <c r="C217" t="s">
        <v>125</v>
      </c>
      <c r="D217" t="s">
        <v>188</v>
      </c>
      <c r="E217" t="s">
        <v>123</v>
      </c>
      <c r="F217" t="s">
        <v>124</v>
      </c>
      <c r="G217" t="s">
        <v>53</v>
      </c>
      <c r="I217" t="s">
        <v>150</v>
      </c>
      <c r="J217" t="s">
        <v>15</v>
      </c>
      <c r="K217" t="s">
        <v>15</v>
      </c>
      <c r="L217" t="s">
        <v>15</v>
      </c>
      <c r="M217" t="s">
        <v>15</v>
      </c>
      <c r="N217" t="s">
        <v>15</v>
      </c>
      <c r="O217" t="s">
        <v>15</v>
      </c>
      <c r="P217" t="s">
        <v>15</v>
      </c>
      <c r="Q217" t="s">
        <v>15</v>
      </c>
      <c r="R217" t="s">
        <v>15</v>
      </c>
      <c r="S217" t="s">
        <v>15</v>
      </c>
      <c r="T217" t="s">
        <v>15</v>
      </c>
      <c r="U217" t="s">
        <v>15</v>
      </c>
      <c r="V217" t="s">
        <v>15</v>
      </c>
      <c r="W217" t="s">
        <v>15</v>
      </c>
      <c r="X217" t="s">
        <v>15</v>
      </c>
      <c r="Y217">
        <v>-12.813000000000001</v>
      </c>
      <c r="Z217">
        <v>-4.5469999999999997</v>
      </c>
      <c r="AA217">
        <v>-3.5870000000000002</v>
      </c>
      <c r="AB217">
        <v>-3.5139999999999998</v>
      </c>
      <c r="AC217">
        <v>-2.0529999999999999</v>
      </c>
      <c r="AD217">
        <v>-2.9369999999999998</v>
      </c>
      <c r="AE217">
        <v>-4.7990000000000004</v>
      </c>
      <c r="AF217">
        <v>-4.9930000000000003</v>
      </c>
      <c r="AG217">
        <v>-5.5780000000000003</v>
      </c>
      <c r="AH217">
        <v>-1.734</v>
      </c>
      <c r="AI217">
        <v>-3.5419999999999998</v>
      </c>
      <c r="AJ217">
        <v>-4.0250000000000004</v>
      </c>
      <c r="AK217">
        <v>-3.347</v>
      </c>
      <c r="AL217">
        <v>-4.5389999999999997</v>
      </c>
      <c r="AM217">
        <v>-5.5890000000000004</v>
      </c>
      <c r="AN217">
        <v>-4.2</v>
      </c>
      <c r="AO217">
        <v>-2.302</v>
      </c>
      <c r="AP217">
        <v>-0.92300000000000004</v>
      </c>
      <c r="AQ217">
        <v>0.436</v>
      </c>
      <c r="AR217">
        <v>-0.13200000000000001</v>
      </c>
      <c r="AS217">
        <v>-0.19400000000000001</v>
      </c>
      <c r="AT217">
        <v>0.872</v>
      </c>
      <c r="AU217">
        <v>0.81799999999999995</v>
      </c>
      <c r="AV217">
        <v>0.245</v>
      </c>
      <c r="AW217">
        <v>-0.56499999999999995</v>
      </c>
      <c r="AX217">
        <v>-3.8239999999999998</v>
      </c>
      <c r="AY217">
        <v>-3.4689999999999999</v>
      </c>
      <c r="AZ217">
        <v>-3.0009999999999999</v>
      </c>
      <c r="BA217">
        <v>-2.2450000000000001</v>
      </c>
      <c r="BB217">
        <v>-1.607</v>
      </c>
      <c r="BC217">
        <v>-1.143</v>
      </c>
      <c r="BD217">
        <v>2019</v>
      </c>
    </row>
    <row r="218" spans="1:56" x14ac:dyDescent="0.25">
      <c r="A218">
        <v>935</v>
      </c>
      <c r="B218" t="s">
        <v>187</v>
      </c>
      <c r="C218" t="s">
        <v>126</v>
      </c>
      <c r="D218" t="s">
        <v>188</v>
      </c>
      <c r="E218" t="s">
        <v>127</v>
      </c>
      <c r="F218" t="s">
        <v>128</v>
      </c>
      <c r="G218" t="s">
        <v>13</v>
      </c>
      <c r="H218" t="s">
        <v>14</v>
      </c>
      <c r="I218" t="s">
        <v>194</v>
      </c>
      <c r="J218" t="s">
        <v>15</v>
      </c>
      <c r="K218" t="s">
        <v>15</v>
      </c>
      <c r="L218" t="s">
        <v>15</v>
      </c>
      <c r="M218" t="s">
        <v>15</v>
      </c>
      <c r="N218" t="s">
        <v>15</v>
      </c>
      <c r="O218" t="s">
        <v>15</v>
      </c>
      <c r="P218" t="s">
        <v>15</v>
      </c>
      <c r="Q218" t="s">
        <v>15</v>
      </c>
      <c r="R218" t="s">
        <v>15</v>
      </c>
      <c r="S218" t="s">
        <v>15</v>
      </c>
      <c r="T218" t="s">
        <v>15</v>
      </c>
      <c r="U218" t="s">
        <v>15</v>
      </c>
      <c r="V218" t="s">
        <v>15</v>
      </c>
      <c r="W218" t="s">
        <v>15</v>
      </c>
      <c r="X218" t="s">
        <v>15</v>
      </c>
      <c r="Y218">
        <v>-193.316</v>
      </c>
      <c r="Z218">
        <v>-46.584000000000003</v>
      </c>
      <c r="AA218">
        <v>-55.493000000000002</v>
      </c>
      <c r="AB218">
        <v>-80.403000000000006</v>
      </c>
      <c r="AC218">
        <v>-59.100999999999999</v>
      </c>
      <c r="AD218">
        <v>-81.887</v>
      </c>
      <c r="AE218">
        <v>-132.541</v>
      </c>
      <c r="AF218">
        <v>-161.87</v>
      </c>
      <c r="AG218">
        <v>-181.94200000000001</v>
      </c>
      <c r="AH218">
        <v>-54.732999999999997</v>
      </c>
      <c r="AI218">
        <v>-76.478999999999999</v>
      </c>
      <c r="AJ218">
        <v>-54.551000000000002</v>
      </c>
      <c r="AK218">
        <v>-1.2869999999999999</v>
      </c>
      <c r="AL218">
        <v>-54.036999999999999</v>
      </c>
      <c r="AM218">
        <v>-177.80699999999999</v>
      </c>
      <c r="AN218">
        <v>-125.40600000000001</v>
      </c>
      <c r="AO218">
        <v>-66.896000000000001</v>
      </c>
      <c r="AP218">
        <v>-112.426</v>
      </c>
      <c r="AQ218">
        <v>-6.2249999999999996</v>
      </c>
      <c r="AR218">
        <v>-43.235999999999997</v>
      </c>
      <c r="AS218">
        <v>14.047000000000001</v>
      </c>
      <c r="AT218">
        <v>71.759</v>
      </c>
      <c r="AU218">
        <v>109.48099999999999</v>
      </c>
      <c r="AV218">
        <v>81.355000000000004</v>
      </c>
      <c r="AW218">
        <v>44.387</v>
      </c>
      <c r="AX218">
        <v>-377.47699999999998</v>
      </c>
      <c r="AY218">
        <v>-217.60499999999999</v>
      </c>
      <c r="AZ218">
        <v>-160.506</v>
      </c>
      <c r="BA218">
        <v>-112.072</v>
      </c>
      <c r="BB218">
        <v>-68.951999999999998</v>
      </c>
      <c r="BC218">
        <v>-32.636000000000003</v>
      </c>
      <c r="BD218">
        <v>2019</v>
      </c>
    </row>
    <row r="219" spans="1:56" x14ac:dyDescent="0.25">
      <c r="A219">
        <v>935</v>
      </c>
      <c r="B219" t="s">
        <v>187</v>
      </c>
      <c r="C219" t="s">
        <v>129</v>
      </c>
      <c r="D219" t="s">
        <v>188</v>
      </c>
      <c r="E219" t="s">
        <v>127</v>
      </c>
      <c r="F219" t="s">
        <v>128</v>
      </c>
      <c r="G219" t="s">
        <v>65</v>
      </c>
      <c r="I219" t="s">
        <v>130</v>
      </c>
      <c r="J219" t="s">
        <v>15</v>
      </c>
      <c r="K219" t="s">
        <v>15</v>
      </c>
      <c r="L219" t="s">
        <v>15</v>
      </c>
      <c r="M219" t="s">
        <v>15</v>
      </c>
      <c r="N219" t="s">
        <v>15</v>
      </c>
      <c r="O219" t="s">
        <v>15</v>
      </c>
      <c r="P219" t="s">
        <v>15</v>
      </c>
      <c r="Q219" t="s">
        <v>15</v>
      </c>
      <c r="R219" t="s">
        <v>15</v>
      </c>
      <c r="S219" t="s">
        <v>15</v>
      </c>
      <c r="T219" t="s">
        <v>15</v>
      </c>
      <c r="U219" t="s">
        <v>15</v>
      </c>
      <c r="V219" t="s">
        <v>15</v>
      </c>
      <c r="W219" t="s">
        <v>15</v>
      </c>
      <c r="X219" t="s">
        <v>15</v>
      </c>
      <c r="Y219">
        <v>-12.11</v>
      </c>
      <c r="Z219">
        <v>-2.5470000000000002</v>
      </c>
      <c r="AA219">
        <v>-2.8149999999999999</v>
      </c>
      <c r="AB219">
        <v>-3.7280000000000002</v>
      </c>
      <c r="AC219">
        <v>-2.6230000000000002</v>
      </c>
      <c r="AD219">
        <v>-3.4319999999999999</v>
      </c>
      <c r="AE219">
        <v>-5.1390000000000002</v>
      </c>
      <c r="AF219">
        <v>-6.0149999999999997</v>
      </c>
      <c r="AG219">
        <v>-6.444</v>
      </c>
      <c r="AH219">
        <v>-1.778</v>
      </c>
      <c r="AI219">
        <v>-2.3279999999999998</v>
      </c>
      <c r="AJ219">
        <v>-1.5449999999999999</v>
      </c>
      <c r="AK219">
        <v>-3.3000000000000002E-2</v>
      </c>
      <c r="AL219">
        <v>-1.337</v>
      </c>
      <c r="AM219">
        <v>-4.4969999999999999</v>
      </c>
      <c r="AN219">
        <v>-3.141</v>
      </c>
      <c r="AO219">
        <v>-1.647</v>
      </c>
      <c r="AP219">
        <v>-2.75</v>
      </c>
      <c r="AQ219">
        <v>-0.15</v>
      </c>
      <c r="AR219">
        <v>-0.995</v>
      </c>
      <c r="AS219">
        <v>0.30399999999999999</v>
      </c>
      <c r="AT219">
        <v>1.496</v>
      </c>
      <c r="AU219">
        <v>2.1419999999999999</v>
      </c>
      <c r="AV219">
        <v>1.504</v>
      </c>
      <c r="AW219">
        <v>0.77200000000000002</v>
      </c>
      <c r="AX219">
        <v>-6.774</v>
      </c>
      <c r="AY219">
        <v>-3.6680000000000001</v>
      </c>
      <c r="AZ219">
        <v>-2.5489999999999999</v>
      </c>
      <c r="BA219">
        <v>-1.6839999999999999</v>
      </c>
      <c r="BB219">
        <v>-0.98699999999999999</v>
      </c>
      <c r="BC219">
        <v>-0.44800000000000001</v>
      </c>
      <c r="BD219">
        <v>2019</v>
      </c>
    </row>
    <row r="220" spans="1:56" x14ac:dyDescent="0.25">
      <c r="A220">
        <v>935</v>
      </c>
      <c r="B220" t="s">
        <v>187</v>
      </c>
      <c r="C220" t="s">
        <v>131</v>
      </c>
      <c r="D220" t="s">
        <v>188</v>
      </c>
      <c r="E220" t="s">
        <v>132</v>
      </c>
      <c r="F220" t="s">
        <v>133</v>
      </c>
      <c r="G220" t="s">
        <v>13</v>
      </c>
      <c r="H220" t="s">
        <v>14</v>
      </c>
      <c r="I220" t="s">
        <v>194</v>
      </c>
      <c r="J220" t="s">
        <v>15</v>
      </c>
      <c r="K220" t="s">
        <v>15</v>
      </c>
      <c r="L220" t="s">
        <v>15</v>
      </c>
      <c r="M220" t="s">
        <v>15</v>
      </c>
      <c r="N220" t="s">
        <v>15</v>
      </c>
      <c r="O220" t="s">
        <v>15</v>
      </c>
      <c r="P220" t="s">
        <v>15</v>
      </c>
      <c r="Q220" t="s">
        <v>15</v>
      </c>
      <c r="R220" t="s">
        <v>15</v>
      </c>
      <c r="S220" t="s">
        <v>15</v>
      </c>
      <c r="T220" t="s">
        <v>15</v>
      </c>
      <c r="U220" t="s">
        <v>15</v>
      </c>
      <c r="V220" t="s">
        <v>15</v>
      </c>
      <c r="W220" t="s">
        <v>15</v>
      </c>
      <c r="X220" t="s">
        <v>15</v>
      </c>
      <c r="Y220" t="s">
        <v>15</v>
      </c>
      <c r="Z220" t="s">
        <v>15</v>
      </c>
      <c r="AA220" t="s">
        <v>15</v>
      </c>
      <c r="AB220" t="s">
        <v>15</v>
      </c>
      <c r="AC220">
        <v>-34.225999999999999</v>
      </c>
      <c r="AD220">
        <v>13.035</v>
      </c>
      <c r="AE220">
        <v>36.479999999999997</v>
      </c>
      <c r="AF220">
        <v>205.12899999999999</v>
      </c>
      <c r="AG220">
        <v>378.62900000000002</v>
      </c>
      <c r="AH220">
        <v>462.43400000000003</v>
      </c>
      <c r="AI220">
        <v>432.74900000000002</v>
      </c>
      <c r="AJ220">
        <v>526.59900000000005</v>
      </c>
      <c r="AK220">
        <v>529.75</v>
      </c>
      <c r="AL220">
        <v>541.08299999999997</v>
      </c>
      <c r="AM220">
        <v>778.99900000000002</v>
      </c>
      <c r="AN220" s="1">
        <v>1011.167</v>
      </c>
      <c r="AO220" s="1">
        <v>1079.403</v>
      </c>
      <c r="AP220" s="1">
        <v>1149.877</v>
      </c>
      <c r="AQ220" s="1">
        <v>1192.9849999999999</v>
      </c>
      <c r="AR220" s="1">
        <v>1269.0219999999999</v>
      </c>
      <c r="AS220" s="1">
        <v>1298.904</v>
      </c>
      <c r="AT220" s="1">
        <v>1198.1020000000001</v>
      </c>
      <c r="AU220" s="1">
        <v>1096.539</v>
      </c>
      <c r="AV220" s="1">
        <v>1061.4290000000001</v>
      </c>
      <c r="AW220" s="1">
        <v>1050.9169999999999</v>
      </c>
      <c r="AX220" s="1">
        <v>1523.91</v>
      </c>
      <c r="AY220" s="1">
        <v>1768.009</v>
      </c>
      <c r="AZ220" s="1">
        <v>1945.155</v>
      </c>
      <c r="BA220" s="1">
        <v>2091.125</v>
      </c>
      <c r="BB220" s="1">
        <v>2193.46</v>
      </c>
      <c r="BC220" s="1">
        <v>2270.5659999999998</v>
      </c>
      <c r="BD220">
        <v>2019</v>
      </c>
    </row>
    <row r="221" spans="1:56" x14ac:dyDescent="0.25">
      <c r="A221">
        <v>935</v>
      </c>
      <c r="B221" t="s">
        <v>187</v>
      </c>
      <c r="C221" t="s">
        <v>134</v>
      </c>
      <c r="D221" t="s">
        <v>188</v>
      </c>
      <c r="E221" t="s">
        <v>132</v>
      </c>
      <c r="F221" t="s">
        <v>133</v>
      </c>
      <c r="G221" t="s">
        <v>65</v>
      </c>
      <c r="I221" t="s">
        <v>149</v>
      </c>
      <c r="J221" t="s">
        <v>15</v>
      </c>
      <c r="K221" t="s">
        <v>15</v>
      </c>
      <c r="L221" t="s">
        <v>15</v>
      </c>
      <c r="M221" t="s">
        <v>15</v>
      </c>
      <c r="N221" t="s">
        <v>15</v>
      </c>
      <c r="O221" t="s">
        <v>15</v>
      </c>
      <c r="P221" t="s">
        <v>15</v>
      </c>
      <c r="Q221" t="s">
        <v>15</v>
      </c>
      <c r="R221" t="s">
        <v>15</v>
      </c>
      <c r="S221" t="s">
        <v>15</v>
      </c>
      <c r="T221" t="s">
        <v>15</v>
      </c>
      <c r="U221" t="s">
        <v>15</v>
      </c>
      <c r="V221" t="s">
        <v>15</v>
      </c>
      <c r="W221" t="s">
        <v>15</v>
      </c>
      <c r="X221" t="s">
        <v>15</v>
      </c>
      <c r="Y221" t="s">
        <v>15</v>
      </c>
      <c r="Z221" t="s">
        <v>15</v>
      </c>
      <c r="AA221" t="s">
        <v>15</v>
      </c>
      <c r="AB221" t="s">
        <v>15</v>
      </c>
      <c r="AC221">
        <v>-1.5189999999999999</v>
      </c>
      <c r="AD221">
        <v>0.54600000000000004</v>
      </c>
      <c r="AE221">
        <v>1.4139999999999999</v>
      </c>
      <c r="AF221">
        <v>7.6230000000000002</v>
      </c>
      <c r="AG221">
        <v>13.41</v>
      </c>
      <c r="AH221">
        <v>15.018000000000001</v>
      </c>
      <c r="AI221">
        <v>13.170999999999999</v>
      </c>
      <c r="AJ221">
        <v>14.914</v>
      </c>
      <c r="AK221">
        <v>13.726000000000001</v>
      </c>
      <c r="AL221">
        <v>13.384</v>
      </c>
      <c r="AM221">
        <v>19.7</v>
      </c>
      <c r="AN221">
        <v>25.324000000000002</v>
      </c>
      <c r="AO221">
        <v>26.571000000000002</v>
      </c>
      <c r="AP221">
        <v>28.122</v>
      </c>
      <c r="AQ221">
        <v>28.797000000000001</v>
      </c>
      <c r="AR221">
        <v>29.201000000000001</v>
      </c>
      <c r="AS221">
        <v>28.082000000000001</v>
      </c>
      <c r="AT221">
        <v>24.977</v>
      </c>
      <c r="AU221">
        <v>21.456</v>
      </c>
      <c r="AV221">
        <v>19.623999999999999</v>
      </c>
      <c r="AW221">
        <v>18.280999999999999</v>
      </c>
      <c r="AX221">
        <v>27.347000000000001</v>
      </c>
      <c r="AY221">
        <v>29.797999999999998</v>
      </c>
      <c r="AZ221">
        <v>30.895</v>
      </c>
      <c r="BA221">
        <v>31.417000000000002</v>
      </c>
      <c r="BB221">
        <v>31.395</v>
      </c>
      <c r="BC221">
        <v>31.175000000000001</v>
      </c>
      <c r="BD221">
        <v>2019</v>
      </c>
    </row>
    <row r="222" spans="1:56" x14ac:dyDescent="0.25">
      <c r="A222">
        <v>935</v>
      </c>
      <c r="B222" t="s">
        <v>187</v>
      </c>
      <c r="C222" t="s">
        <v>135</v>
      </c>
      <c r="D222" t="s">
        <v>188</v>
      </c>
      <c r="E222" t="s">
        <v>136</v>
      </c>
      <c r="F222" t="s">
        <v>137</v>
      </c>
      <c r="G222" t="s">
        <v>13</v>
      </c>
      <c r="H222" t="s">
        <v>14</v>
      </c>
      <c r="I222" t="s">
        <v>194</v>
      </c>
      <c r="J222" t="s">
        <v>15</v>
      </c>
      <c r="K222" t="s">
        <v>15</v>
      </c>
      <c r="L222" t="s">
        <v>15</v>
      </c>
      <c r="M222" t="s">
        <v>15</v>
      </c>
      <c r="N222" t="s">
        <v>15</v>
      </c>
      <c r="O222" t="s">
        <v>15</v>
      </c>
      <c r="P222" t="s">
        <v>15</v>
      </c>
      <c r="Q222" t="s">
        <v>15</v>
      </c>
      <c r="R222" t="s">
        <v>15</v>
      </c>
      <c r="S222" t="s">
        <v>15</v>
      </c>
      <c r="T222" t="s">
        <v>15</v>
      </c>
      <c r="U222" t="s">
        <v>15</v>
      </c>
      <c r="V222" t="s">
        <v>15</v>
      </c>
      <c r="W222" t="s">
        <v>15</v>
      </c>
      <c r="X222" t="s">
        <v>15</v>
      </c>
      <c r="Y222">
        <v>216.64500000000001</v>
      </c>
      <c r="Z222">
        <v>211.77699999999999</v>
      </c>
      <c r="AA222">
        <v>240.34100000000001</v>
      </c>
      <c r="AB222">
        <v>300.976</v>
      </c>
      <c r="AC222">
        <v>342.08300000000003</v>
      </c>
      <c r="AD222">
        <v>405.41800000000001</v>
      </c>
      <c r="AE222">
        <v>585.61500000000001</v>
      </c>
      <c r="AF222">
        <v>695.13300000000004</v>
      </c>
      <c r="AG222">
        <v>795.34699999999998</v>
      </c>
      <c r="AH222">
        <v>873.76</v>
      </c>
      <c r="AI222">
        <v>910.30899999999997</v>
      </c>
      <c r="AJ222">
        <v>973.15300000000002</v>
      </c>
      <c r="AK222" s="1">
        <v>1054.684</v>
      </c>
      <c r="AL222" s="1">
        <v>1136.819</v>
      </c>
      <c r="AM222" s="1">
        <v>1319.0640000000001</v>
      </c>
      <c r="AN222" s="1">
        <v>1480.165</v>
      </c>
      <c r="AO222" s="1">
        <v>1606.492</v>
      </c>
      <c r="AP222" s="1">
        <v>1805.4290000000001</v>
      </c>
      <c r="AQ222" s="1">
        <v>1840.412</v>
      </c>
      <c r="AR222" s="1">
        <v>1819.098</v>
      </c>
      <c r="AS222" s="1">
        <v>1836.2550000000001</v>
      </c>
      <c r="AT222" s="1">
        <v>1755.1420000000001</v>
      </c>
      <c r="AU222" s="1">
        <v>1749.701</v>
      </c>
      <c r="AV222" s="1">
        <v>1734.626</v>
      </c>
      <c r="AW222" s="1">
        <v>1738.7280000000001</v>
      </c>
      <c r="AX222" s="1">
        <v>2180.7339999999999</v>
      </c>
      <c r="AY222" s="1">
        <v>2455.7689999999998</v>
      </c>
      <c r="AZ222" s="1">
        <v>2676.2809999999999</v>
      </c>
      <c r="BA222" s="1">
        <v>2848.21</v>
      </c>
      <c r="BB222" s="1">
        <v>2965.5410000000002</v>
      </c>
      <c r="BC222" s="1">
        <v>3048.6309999999999</v>
      </c>
      <c r="BD222">
        <v>2019</v>
      </c>
    </row>
    <row r="223" spans="1:56" x14ac:dyDescent="0.25">
      <c r="A223">
        <v>935</v>
      </c>
      <c r="B223" t="s">
        <v>187</v>
      </c>
      <c r="C223" t="s">
        <v>138</v>
      </c>
      <c r="D223" t="s">
        <v>188</v>
      </c>
      <c r="E223" t="s">
        <v>136</v>
      </c>
      <c r="F223" t="s">
        <v>137</v>
      </c>
      <c r="G223" t="s">
        <v>65</v>
      </c>
      <c r="I223" t="s">
        <v>139</v>
      </c>
      <c r="J223" t="s">
        <v>15</v>
      </c>
      <c r="K223" t="s">
        <v>15</v>
      </c>
      <c r="L223" t="s">
        <v>15</v>
      </c>
      <c r="M223" t="s">
        <v>15</v>
      </c>
      <c r="N223" t="s">
        <v>15</v>
      </c>
      <c r="O223" t="s">
        <v>15</v>
      </c>
      <c r="P223" t="s">
        <v>15</v>
      </c>
      <c r="Q223" t="s">
        <v>15</v>
      </c>
      <c r="R223" t="s">
        <v>15</v>
      </c>
      <c r="S223" t="s">
        <v>15</v>
      </c>
      <c r="T223" t="s">
        <v>15</v>
      </c>
      <c r="U223" t="s">
        <v>15</v>
      </c>
      <c r="V223" t="s">
        <v>15</v>
      </c>
      <c r="W223" t="s">
        <v>15</v>
      </c>
      <c r="X223" t="s">
        <v>15</v>
      </c>
      <c r="Y223">
        <v>13.571999999999999</v>
      </c>
      <c r="Z223">
        <v>11.577</v>
      </c>
      <c r="AA223">
        <v>12.194000000000001</v>
      </c>
      <c r="AB223">
        <v>13.956</v>
      </c>
      <c r="AC223">
        <v>15.183999999999999</v>
      </c>
      <c r="AD223">
        <v>16.989000000000001</v>
      </c>
      <c r="AE223">
        <v>22.706</v>
      </c>
      <c r="AF223">
        <v>25.832000000000001</v>
      </c>
      <c r="AG223">
        <v>28.169</v>
      </c>
      <c r="AH223">
        <v>28.376000000000001</v>
      </c>
      <c r="AI223">
        <v>27.706</v>
      </c>
      <c r="AJ223">
        <v>27.561</v>
      </c>
      <c r="AK223">
        <v>27.327000000000002</v>
      </c>
      <c r="AL223">
        <v>28.119</v>
      </c>
      <c r="AM223">
        <v>33.357999999999997</v>
      </c>
      <c r="AN223">
        <v>37.07</v>
      </c>
      <c r="AO223">
        <v>39.545999999999999</v>
      </c>
      <c r="AP223">
        <v>44.154000000000003</v>
      </c>
      <c r="AQ223">
        <v>44.423999999999999</v>
      </c>
      <c r="AR223">
        <v>41.859000000000002</v>
      </c>
      <c r="AS223">
        <v>39.700000000000003</v>
      </c>
      <c r="AT223">
        <v>36.588999999999999</v>
      </c>
      <c r="AU223">
        <v>34.235999999999997</v>
      </c>
      <c r="AV223">
        <v>32.070999999999998</v>
      </c>
      <c r="AW223">
        <v>30.245999999999999</v>
      </c>
      <c r="AX223">
        <v>39.133000000000003</v>
      </c>
      <c r="AY223">
        <v>41.39</v>
      </c>
      <c r="AZ223">
        <v>42.506999999999998</v>
      </c>
      <c r="BA223">
        <v>42.792000000000002</v>
      </c>
      <c r="BB223">
        <v>42.445999999999998</v>
      </c>
      <c r="BC223">
        <v>41.857999999999997</v>
      </c>
      <c r="BD223">
        <v>2019</v>
      </c>
    </row>
    <row r="224" spans="1:56" x14ac:dyDescent="0.25">
      <c r="A224">
        <v>935</v>
      </c>
      <c r="B224" t="s">
        <v>187</v>
      </c>
      <c r="C224" t="s">
        <v>140</v>
      </c>
      <c r="D224" t="s">
        <v>188</v>
      </c>
      <c r="E224" t="s">
        <v>141</v>
      </c>
      <c r="F224" t="s">
        <v>142</v>
      </c>
      <c r="G224" t="s">
        <v>13</v>
      </c>
      <c r="H224" t="s">
        <v>14</v>
      </c>
      <c r="I224" t="s">
        <v>194</v>
      </c>
      <c r="J224" t="s">
        <v>15</v>
      </c>
      <c r="K224" t="s">
        <v>15</v>
      </c>
      <c r="L224" t="s">
        <v>15</v>
      </c>
      <c r="M224" t="s">
        <v>15</v>
      </c>
      <c r="N224" t="s">
        <v>15</v>
      </c>
      <c r="O224" t="s">
        <v>15</v>
      </c>
      <c r="P224" t="s">
        <v>15</v>
      </c>
      <c r="Q224" t="s">
        <v>15</v>
      </c>
      <c r="R224" t="s">
        <v>15</v>
      </c>
      <c r="S224" t="s">
        <v>15</v>
      </c>
      <c r="T224" t="s">
        <v>15</v>
      </c>
      <c r="U224" t="s">
        <v>15</v>
      </c>
      <c r="V224" t="s">
        <v>15</v>
      </c>
      <c r="W224" t="s">
        <v>15</v>
      </c>
      <c r="X224" t="s">
        <v>15</v>
      </c>
      <c r="Y224" s="1">
        <v>1596.306</v>
      </c>
      <c r="Z224" s="1">
        <v>1829.2550000000001</v>
      </c>
      <c r="AA224" s="1">
        <v>1971.0239999999999</v>
      </c>
      <c r="AB224" s="1">
        <v>2156.6239999999998</v>
      </c>
      <c r="AC224" s="1">
        <v>2252.9830000000002</v>
      </c>
      <c r="AD224" s="1">
        <v>2386.2890000000002</v>
      </c>
      <c r="AE224" s="1">
        <v>2579.1260000000002</v>
      </c>
      <c r="AF224" s="1">
        <v>2690.982</v>
      </c>
      <c r="AG224" s="1">
        <v>2823.4520000000002</v>
      </c>
      <c r="AH224" s="1">
        <v>3079.2069999999999</v>
      </c>
      <c r="AI224" s="1">
        <v>3285.6010000000001</v>
      </c>
      <c r="AJ224" s="1">
        <v>3530.8809999999999</v>
      </c>
      <c r="AK224" s="1">
        <v>3859.5329999999999</v>
      </c>
      <c r="AL224" s="1">
        <v>4042.86</v>
      </c>
      <c r="AM224" s="1">
        <v>3954.32</v>
      </c>
      <c r="AN224" s="1">
        <v>3992.87</v>
      </c>
      <c r="AO224" s="1">
        <v>4062.3229999999999</v>
      </c>
      <c r="AP224" s="1">
        <v>4088.9119999999998</v>
      </c>
      <c r="AQ224" s="1">
        <v>4142.8109999999997</v>
      </c>
      <c r="AR224" s="1">
        <v>4345.7659999999996</v>
      </c>
      <c r="AS224" s="1">
        <v>4625.3779999999997</v>
      </c>
      <c r="AT224" s="1">
        <v>4796.8729999999996</v>
      </c>
      <c r="AU224" s="1">
        <v>5110.7430000000004</v>
      </c>
      <c r="AV224" s="1">
        <v>5408.7659999999996</v>
      </c>
      <c r="AW224" s="1">
        <v>5748.6679999999997</v>
      </c>
      <c r="AX224" s="1">
        <v>5572.5929999999998</v>
      </c>
      <c r="AY224" s="1">
        <v>5933.2430000000004</v>
      </c>
      <c r="AZ224" s="1">
        <v>6296.0680000000002</v>
      </c>
      <c r="BA224" s="1">
        <v>6655.9350000000004</v>
      </c>
      <c r="BB224" s="1">
        <v>6986.5550000000003</v>
      </c>
      <c r="BC224" s="1">
        <v>7283.2380000000003</v>
      </c>
      <c r="BD224">
        <v>2019</v>
      </c>
    </row>
    <row r="225" spans="1:56" x14ac:dyDescent="0.25">
      <c r="A225">
        <v>935</v>
      </c>
      <c r="B225" t="s">
        <v>187</v>
      </c>
      <c r="C225" t="s">
        <v>143</v>
      </c>
      <c r="D225" t="s">
        <v>188</v>
      </c>
      <c r="E225" t="s">
        <v>144</v>
      </c>
      <c r="F225" t="s">
        <v>145</v>
      </c>
      <c r="G225" t="s">
        <v>25</v>
      </c>
      <c r="H225" t="s">
        <v>14</v>
      </c>
      <c r="I225" t="s">
        <v>195</v>
      </c>
      <c r="J225" t="s">
        <v>15</v>
      </c>
      <c r="K225" t="s">
        <v>15</v>
      </c>
      <c r="L225" t="s">
        <v>15</v>
      </c>
      <c r="M225" t="s">
        <v>15</v>
      </c>
      <c r="N225" t="s">
        <v>15</v>
      </c>
      <c r="O225" t="s">
        <v>15</v>
      </c>
      <c r="P225" t="s">
        <v>15</v>
      </c>
      <c r="Q225" t="s">
        <v>15</v>
      </c>
      <c r="R225" t="s">
        <v>15</v>
      </c>
      <c r="S225" t="s">
        <v>15</v>
      </c>
      <c r="T225" t="s">
        <v>15</v>
      </c>
      <c r="U225" t="s">
        <v>15</v>
      </c>
      <c r="V225" t="s">
        <v>15</v>
      </c>
      <c r="W225" t="s">
        <v>15</v>
      </c>
      <c r="X225" t="s">
        <v>15</v>
      </c>
      <c r="Y225">
        <v>-1.369</v>
      </c>
      <c r="Z225">
        <v>-4.1210000000000004</v>
      </c>
      <c r="AA225">
        <v>-3.5649999999999999</v>
      </c>
      <c r="AB225">
        <v>-1.254</v>
      </c>
      <c r="AC225">
        <v>-1.464</v>
      </c>
      <c r="AD225">
        <v>-2.7170000000000001</v>
      </c>
      <c r="AE225">
        <v>-3.2730000000000001</v>
      </c>
      <c r="AF225">
        <v>-4.165</v>
      </c>
      <c r="AG225">
        <v>-5.6959999999999997</v>
      </c>
      <c r="AH225">
        <v>-4.452</v>
      </c>
      <c r="AI225">
        <v>-2.8690000000000002</v>
      </c>
      <c r="AJ225">
        <v>-3.8340000000000001</v>
      </c>
      <c r="AK225">
        <v>-8.718</v>
      </c>
      <c r="AL225">
        <v>-4.4139999999999997</v>
      </c>
      <c r="AM225">
        <v>-4.6820000000000004</v>
      </c>
      <c r="AN225">
        <v>-7.4240000000000004</v>
      </c>
      <c r="AO225">
        <v>-4.7919999999999998</v>
      </c>
      <c r="AP225">
        <v>-3.234</v>
      </c>
      <c r="AQ225">
        <v>-1.113</v>
      </c>
      <c r="AR225">
        <v>0.38</v>
      </c>
      <c r="AS225">
        <v>0.45900000000000002</v>
      </c>
      <c r="AT225">
        <v>3.0369999999999999</v>
      </c>
      <c r="AU225">
        <v>3.57</v>
      </c>
      <c r="AV225">
        <v>1.0409999999999999</v>
      </c>
      <c r="AW225">
        <v>-0.93</v>
      </c>
      <c r="AX225">
        <v>-1.6419999999999999</v>
      </c>
      <c r="AY225">
        <v>-1.4850000000000001</v>
      </c>
      <c r="AZ225">
        <v>-1.286</v>
      </c>
      <c r="BA225">
        <v>-7.3999999999999996E-2</v>
      </c>
      <c r="BB225">
        <v>1.472</v>
      </c>
      <c r="BC225">
        <v>3.6360000000000001</v>
      </c>
      <c r="BD225">
        <v>2019</v>
      </c>
    </row>
    <row r="226" spans="1:56" x14ac:dyDescent="0.25">
      <c r="A226">
        <v>935</v>
      </c>
      <c r="B226" t="s">
        <v>187</v>
      </c>
      <c r="C226" t="s">
        <v>146</v>
      </c>
      <c r="D226" t="s">
        <v>188</v>
      </c>
      <c r="E226" t="s">
        <v>144</v>
      </c>
      <c r="F226" t="s">
        <v>145</v>
      </c>
      <c r="G226" t="s">
        <v>65</v>
      </c>
      <c r="I226" t="s">
        <v>147</v>
      </c>
      <c r="J226" t="s">
        <v>15</v>
      </c>
      <c r="K226" t="s">
        <v>15</v>
      </c>
      <c r="L226" t="s">
        <v>15</v>
      </c>
      <c r="M226" t="s">
        <v>15</v>
      </c>
      <c r="N226" t="s">
        <v>15</v>
      </c>
      <c r="O226" t="s">
        <v>15</v>
      </c>
      <c r="P226" t="s">
        <v>15</v>
      </c>
      <c r="Q226" t="s">
        <v>15</v>
      </c>
      <c r="R226" t="s">
        <v>15</v>
      </c>
      <c r="S226" t="s">
        <v>15</v>
      </c>
      <c r="T226" t="s">
        <v>15</v>
      </c>
      <c r="U226" t="s">
        <v>15</v>
      </c>
      <c r="V226" t="s">
        <v>15</v>
      </c>
      <c r="W226" t="s">
        <v>15</v>
      </c>
      <c r="X226" t="s">
        <v>15</v>
      </c>
      <c r="Y226">
        <v>-2.2759999999999998</v>
      </c>
      <c r="Z226">
        <v>-6.1150000000000002</v>
      </c>
      <c r="AA226">
        <v>-5.7350000000000003</v>
      </c>
      <c r="AB226">
        <v>-1.8779999999999999</v>
      </c>
      <c r="AC226">
        <v>-2.246</v>
      </c>
      <c r="AD226">
        <v>-4.3949999999999996</v>
      </c>
      <c r="AE226">
        <v>-4.8259999999999996</v>
      </c>
      <c r="AF226">
        <v>-5.0679999999999996</v>
      </c>
      <c r="AG226">
        <v>-5.6890000000000001</v>
      </c>
      <c r="AH226">
        <v>-3.7160000000000002</v>
      </c>
      <c r="AI226">
        <v>-2.0920000000000001</v>
      </c>
      <c r="AJ226">
        <v>-2.4529999999999998</v>
      </c>
      <c r="AK226">
        <v>-4.5890000000000004</v>
      </c>
      <c r="AL226">
        <v>-1.861</v>
      </c>
      <c r="AM226">
        <v>-2.2559999999999998</v>
      </c>
      <c r="AN226">
        <v>-3.5510000000000002</v>
      </c>
      <c r="AO226">
        <v>-2.0870000000000002</v>
      </c>
      <c r="AP226">
        <v>-1.548</v>
      </c>
      <c r="AQ226">
        <v>-0.52600000000000002</v>
      </c>
      <c r="AR226">
        <v>0.18099999999999999</v>
      </c>
      <c r="AS226">
        <v>0.24399999999999999</v>
      </c>
      <c r="AT226">
        <v>1.5469999999999999</v>
      </c>
      <c r="AU226">
        <v>1.633</v>
      </c>
      <c r="AV226">
        <v>0.41799999999999998</v>
      </c>
      <c r="AW226">
        <v>-0.371</v>
      </c>
      <c r="AX226">
        <v>-0.67900000000000005</v>
      </c>
      <c r="AY226">
        <v>-0.53200000000000003</v>
      </c>
      <c r="AZ226">
        <v>-0.43</v>
      </c>
      <c r="BA226">
        <v>-2.3E-2</v>
      </c>
      <c r="BB226">
        <v>0.441</v>
      </c>
      <c r="BC226">
        <v>1.044</v>
      </c>
      <c r="BD226">
        <v>2019</v>
      </c>
    </row>
    <row r="227" spans="1:56" x14ac:dyDescent="0.25">
      <c r="A227">
        <v>128</v>
      </c>
      <c r="B227" t="s">
        <v>196</v>
      </c>
      <c r="C227" t="s">
        <v>10</v>
      </c>
      <c r="D227" t="s">
        <v>197</v>
      </c>
      <c r="E227" t="s">
        <v>11</v>
      </c>
      <c r="F227" t="s">
        <v>12</v>
      </c>
      <c r="G227" t="s">
        <v>13</v>
      </c>
      <c r="H227" t="s">
        <v>14</v>
      </c>
      <c r="I227" t="s">
        <v>198</v>
      </c>
      <c r="J227" s="1">
        <v>1048.0999999999999</v>
      </c>
      <c r="K227" s="1">
        <v>1041.2</v>
      </c>
      <c r="L227" s="1">
        <v>1079.5</v>
      </c>
      <c r="M227" s="1">
        <v>1107.5</v>
      </c>
      <c r="N227" s="1">
        <v>1153.7</v>
      </c>
      <c r="O227" s="1">
        <v>1199.9000000000001</v>
      </c>
      <c r="P227" s="1">
        <v>1258.7</v>
      </c>
      <c r="Q227" s="1">
        <v>1261.9000000000001</v>
      </c>
      <c r="R227" s="1">
        <v>1261.8</v>
      </c>
      <c r="S227" s="1">
        <v>1269.9000000000001</v>
      </c>
      <c r="T227" s="1">
        <v>1288.5999999999999</v>
      </c>
      <c r="U227" s="1">
        <v>1306.5999999999999</v>
      </c>
      <c r="V227" s="1">
        <v>1332.2</v>
      </c>
      <c r="W227" s="1">
        <v>1332.3</v>
      </c>
      <c r="X227" s="1">
        <v>1403.3</v>
      </c>
      <c r="Y227" s="1">
        <v>1445.8</v>
      </c>
      <c r="Z227" s="1">
        <v>1487.8</v>
      </c>
      <c r="AA227" s="1">
        <v>1536.3</v>
      </c>
      <c r="AB227" s="1">
        <v>1570.3</v>
      </c>
      <c r="AC227" s="1">
        <v>1616.6</v>
      </c>
      <c r="AD227" s="1">
        <v>1677.2</v>
      </c>
      <c r="AE227" s="1">
        <v>1691</v>
      </c>
      <c r="AF227" s="1">
        <v>1698.9</v>
      </c>
      <c r="AG227" s="1">
        <v>1705.5</v>
      </c>
      <c r="AH227" s="1">
        <v>1751</v>
      </c>
      <c r="AI227" s="1">
        <v>1792</v>
      </c>
      <c r="AJ227" s="1">
        <v>1862.1</v>
      </c>
      <c r="AK227" s="1">
        <v>1879</v>
      </c>
      <c r="AL227" s="1">
        <v>1869.4</v>
      </c>
      <c r="AM227" s="1">
        <v>1777.7</v>
      </c>
      <c r="AN227" s="1">
        <v>1810.9</v>
      </c>
      <c r="AO227" s="1">
        <v>1835.1</v>
      </c>
      <c r="AP227" s="1">
        <v>1839.3</v>
      </c>
      <c r="AQ227" s="1">
        <v>1856.5</v>
      </c>
      <c r="AR227" s="1">
        <v>1886.5</v>
      </c>
      <c r="AS227" s="1">
        <v>1930.7</v>
      </c>
      <c r="AT227" s="1">
        <v>1993.4</v>
      </c>
      <c r="AU227" s="1">
        <v>2034</v>
      </c>
      <c r="AV227" s="1">
        <v>2082.6</v>
      </c>
      <c r="AW227" s="1">
        <v>2131.5</v>
      </c>
      <c r="AX227" s="1">
        <v>2035.5830000000001</v>
      </c>
      <c r="AY227" s="1">
        <v>2106.828</v>
      </c>
      <c r="AZ227" s="1">
        <v>2159.4989999999998</v>
      </c>
      <c r="BA227" s="1">
        <v>2203.5520000000001</v>
      </c>
      <c r="BB227" s="1">
        <v>2241.8939999999998</v>
      </c>
      <c r="BC227" s="1">
        <v>2280.0059999999999</v>
      </c>
      <c r="BD227">
        <v>2019</v>
      </c>
    </row>
    <row r="228" spans="1:56" x14ac:dyDescent="0.25">
      <c r="A228">
        <v>128</v>
      </c>
      <c r="B228" t="s">
        <v>196</v>
      </c>
      <c r="C228" t="s">
        <v>16</v>
      </c>
      <c r="D228" t="s">
        <v>197</v>
      </c>
      <c r="E228" t="s">
        <v>11</v>
      </c>
      <c r="F228" t="s">
        <v>17</v>
      </c>
      <c r="G228" t="s">
        <v>18</v>
      </c>
      <c r="I228" t="s">
        <v>19</v>
      </c>
      <c r="J228">
        <v>-0.48399999999999999</v>
      </c>
      <c r="K228">
        <v>-0.65800000000000003</v>
      </c>
      <c r="L228">
        <v>3.6779999999999999</v>
      </c>
      <c r="M228">
        <v>2.5939999999999999</v>
      </c>
      <c r="N228">
        <v>4.1719999999999997</v>
      </c>
      <c r="O228">
        <v>4.0049999999999999</v>
      </c>
      <c r="P228">
        <v>4.9000000000000004</v>
      </c>
      <c r="Q228">
        <v>0.254</v>
      </c>
      <c r="R228">
        <v>-8.0000000000000002E-3</v>
      </c>
      <c r="S228">
        <v>0.64200000000000002</v>
      </c>
      <c r="T228">
        <v>1.4730000000000001</v>
      </c>
      <c r="U228">
        <v>1.397</v>
      </c>
      <c r="V228">
        <v>1.9590000000000001</v>
      </c>
      <c r="W228">
        <v>8.0000000000000002E-3</v>
      </c>
      <c r="X228">
        <v>5.3289999999999997</v>
      </c>
      <c r="Y228">
        <v>3.0289999999999999</v>
      </c>
      <c r="Z228">
        <v>2.9049999999999998</v>
      </c>
      <c r="AA228">
        <v>3.26</v>
      </c>
      <c r="AB228">
        <v>2.2130000000000001</v>
      </c>
      <c r="AC228">
        <v>2.948</v>
      </c>
      <c r="AD228">
        <v>3.7490000000000001</v>
      </c>
      <c r="AE228">
        <v>0.82299999999999995</v>
      </c>
      <c r="AF228">
        <v>0.46700000000000003</v>
      </c>
      <c r="AG228">
        <v>0.38800000000000001</v>
      </c>
      <c r="AH228">
        <v>2.6680000000000001</v>
      </c>
      <c r="AI228">
        <v>2.3420000000000001</v>
      </c>
      <c r="AJ228">
        <v>3.9119999999999999</v>
      </c>
      <c r="AK228">
        <v>0.90800000000000003</v>
      </c>
      <c r="AL228">
        <v>-0.51100000000000001</v>
      </c>
      <c r="AM228">
        <v>-4.9050000000000002</v>
      </c>
      <c r="AN228">
        <v>1.8680000000000001</v>
      </c>
      <c r="AO228">
        <v>1.3360000000000001</v>
      </c>
      <c r="AP228">
        <v>0.22900000000000001</v>
      </c>
      <c r="AQ228">
        <v>0.93500000000000005</v>
      </c>
      <c r="AR228">
        <v>1.6160000000000001</v>
      </c>
      <c r="AS228">
        <v>2.343</v>
      </c>
      <c r="AT228">
        <v>3.2480000000000002</v>
      </c>
      <c r="AU228">
        <v>2.0369999999999999</v>
      </c>
      <c r="AV228">
        <v>2.3889999999999998</v>
      </c>
      <c r="AW228">
        <v>2.3479999999999999</v>
      </c>
      <c r="AX228">
        <v>-4.5</v>
      </c>
      <c r="AY228">
        <v>3.5</v>
      </c>
      <c r="AZ228">
        <v>2.5</v>
      </c>
      <c r="BA228">
        <v>2.04</v>
      </c>
      <c r="BB228">
        <v>1.74</v>
      </c>
      <c r="BC228">
        <v>1.7</v>
      </c>
      <c r="BD228">
        <v>2019</v>
      </c>
    </row>
    <row r="229" spans="1:56" x14ac:dyDescent="0.25">
      <c r="A229">
        <v>128</v>
      </c>
      <c r="B229" t="s">
        <v>196</v>
      </c>
      <c r="C229" t="s">
        <v>20</v>
      </c>
      <c r="D229" t="s">
        <v>197</v>
      </c>
      <c r="E229" t="s">
        <v>21</v>
      </c>
      <c r="F229" t="s">
        <v>22</v>
      </c>
      <c r="G229" t="s">
        <v>13</v>
      </c>
      <c r="H229" t="s">
        <v>14</v>
      </c>
      <c r="I229" t="s">
        <v>198</v>
      </c>
      <c r="J229">
        <v>400.86700000000002</v>
      </c>
      <c r="K229">
        <v>440.78100000000001</v>
      </c>
      <c r="L229">
        <v>503.38400000000001</v>
      </c>
      <c r="M229">
        <v>554.59699999999998</v>
      </c>
      <c r="N229">
        <v>612.12900000000002</v>
      </c>
      <c r="O229">
        <v>663.95399999999995</v>
      </c>
      <c r="P229">
        <v>712.64499999999998</v>
      </c>
      <c r="Q229">
        <v>748.42700000000002</v>
      </c>
      <c r="R229">
        <v>777.84400000000005</v>
      </c>
      <c r="S229">
        <v>821.73400000000004</v>
      </c>
      <c r="T229">
        <v>855.55700000000002</v>
      </c>
      <c r="U229">
        <v>890.55100000000004</v>
      </c>
      <c r="V229">
        <v>923.01499999999999</v>
      </c>
      <c r="W229">
        <v>928.46600000000001</v>
      </c>
      <c r="X229">
        <v>993.28700000000003</v>
      </c>
      <c r="Y229" s="1">
        <v>1036.4829999999999</v>
      </c>
      <c r="Z229" s="1">
        <v>1088.0239999999999</v>
      </c>
      <c r="AA229" s="1">
        <v>1146.1289999999999</v>
      </c>
      <c r="AB229" s="1">
        <v>1185.9870000000001</v>
      </c>
      <c r="AC229" s="1">
        <v>1241.521</v>
      </c>
      <c r="AD229" s="1">
        <v>1326.9110000000001</v>
      </c>
      <c r="AE229" s="1">
        <v>1371.5260000000001</v>
      </c>
      <c r="AF229" s="1">
        <v>1410.2719999999999</v>
      </c>
      <c r="AG229" s="1">
        <v>1436.751</v>
      </c>
      <c r="AH229" s="1">
        <v>1506.002</v>
      </c>
      <c r="AI229" s="1">
        <v>1585.9829999999999</v>
      </c>
      <c r="AJ229" s="1">
        <v>1682.26</v>
      </c>
      <c r="AK229" s="1">
        <v>1738.846</v>
      </c>
      <c r="AL229" s="1">
        <v>1801.47</v>
      </c>
      <c r="AM229" s="1">
        <v>1722.143</v>
      </c>
      <c r="AN229" s="1">
        <v>1810.9259999999999</v>
      </c>
      <c r="AO229" s="1">
        <v>1846.854</v>
      </c>
      <c r="AP229" s="1">
        <v>1895.002</v>
      </c>
      <c r="AQ229" s="1">
        <v>1929.6769999999999</v>
      </c>
      <c r="AR229" s="1">
        <v>1981.165</v>
      </c>
      <c r="AS229" s="1">
        <v>2036.356</v>
      </c>
      <c r="AT229" s="1">
        <v>2107.8090000000002</v>
      </c>
      <c r="AU229" s="1">
        <v>2175.105</v>
      </c>
      <c r="AV229" s="1">
        <v>2245.9540000000002</v>
      </c>
      <c r="AW229" s="1">
        <v>2314.5070000000001</v>
      </c>
      <c r="AX229" s="1">
        <v>2226.4</v>
      </c>
      <c r="AY229" s="1">
        <v>2325.723</v>
      </c>
      <c r="AZ229" s="1">
        <v>2421.3040000000001</v>
      </c>
      <c r="BA229" s="1">
        <v>2512.0030000000002</v>
      </c>
      <c r="BB229" s="1">
        <v>2602.9050000000002</v>
      </c>
      <c r="BC229" s="1">
        <v>2697.02</v>
      </c>
      <c r="BD229">
        <v>2019</v>
      </c>
    </row>
    <row r="230" spans="1:56" x14ac:dyDescent="0.25">
      <c r="A230">
        <v>128</v>
      </c>
      <c r="B230" t="s">
        <v>196</v>
      </c>
      <c r="C230" t="s">
        <v>23</v>
      </c>
      <c r="D230" t="s">
        <v>197</v>
      </c>
      <c r="E230" t="s">
        <v>21</v>
      </c>
      <c r="F230" t="s">
        <v>24</v>
      </c>
      <c r="G230" t="s">
        <v>25</v>
      </c>
      <c r="H230" t="s">
        <v>14</v>
      </c>
      <c r="I230" t="s">
        <v>26</v>
      </c>
      <c r="J230">
        <v>71.126999999999995</v>
      </c>
      <c r="K230">
        <v>61.878</v>
      </c>
      <c r="L230">
        <v>60.412999999999997</v>
      </c>
      <c r="M230">
        <v>60.645000000000003</v>
      </c>
      <c r="N230">
        <v>59.104999999999997</v>
      </c>
      <c r="O230">
        <v>62.658000000000001</v>
      </c>
      <c r="P230">
        <v>88.078999999999994</v>
      </c>
      <c r="Q230">
        <v>109.414</v>
      </c>
      <c r="R230">
        <v>115.55200000000001</v>
      </c>
      <c r="S230">
        <v>112.41</v>
      </c>
      <c r="T230">
        <v>138.24799999999999</v>
      </c>
      <c r="U230">
        <v>139.226</v>
      </c>
      <c r="V230">
        <v>152.91499999999999</v>
      </c>
      <c r="W230">
        <v>143.19499999999999</v>
      </c>
      <c r="X230">
        <v>156.16399999999999</v>
      </c>
      <c r="Y230">
        <v>185.00800000000001</v>
      </c>
      <c r="Z230">
        <v>187.63300000000001</v>
      </c>
      <c r="AA230">
        <v>173.53899999999999</v>
      </c>
      <c r="AB230">
        <v>176.99100000000001</v>
      </c>
      <c r="AC230">
        <v>177.964</v>
      </c>
      <c r="AD230">
        <v>164.15799999999999</v>
      </c>
      <c r="AE230">
        <v>164.791</v>
      </c>
      <c r="AF230">
        <v>178.63499999999999</v>
      </c>
      <c r="AG230">
        <v>218.09700000000001</v>
      </c>
      <c r="AH230">
        <v>251.375</v>
      </c>
      <c r="AI230">
        <v>264.46699999999998</v>
      </c>
      <c r="AJ230">
        <v>282.88600000000002</v>
      </c>
      <c r="AK230">
        <v>319.42399999999998</v>
      </c>
      <c r="AL230">
        <v>353.35899999999998</v>
      </c>
      <c r="AM230">
        <v>321.24299999999999</v>
      </c>
      <c r="AN230">
        <v>321.995</v>
      </c>
      <c r="AO230">
        <v>344.00299999999999</v>
      </c>
      <c r="AP230">
        <v>327.149</v>
      </c>
      <c r="AQ230">
        <v>343.584</v>
      </c>
      <c r="AR230">
        <v>352.99400000000003</v>
      </c>
      <c r="AS230">
        <v>302.673</v>
      </c>
      <c r="AT230">
        <v>313.11599999999999</v>
      </c>
      <c r="AU230">
        <v>329.41699999999997</v>
      </c>
      <c r="AV230">
        <v>355.67500000000001</v>
      </c>
      <c r="AW230">
        <v>347.03100000000001</v>
      </c>
      <c r="AX230">
        <v>339.62599999999998</v>
      </c>
      <c r="AY230">
        <v>370.59199999999998</v>
      </c>
      <c r="AZ230">
        <v>388.34800000000001</v>
      </c>
      <c r="BA230">
        <v>405.75799999999998</v>
      </c>
      <c r="BB230">
        <v>423.44200000000001</v>
      </c>
      <c r="BC230">
        <v>441.85899999999998</v>
      </c>
      <c r="BD230">
        <v>2019</v>
      </c>
    </row>
    <row r="231" spans="1:56" x14ac:dyDescent="0.25">
      <c r="A231">
        <v>128</v>
      </c>
      <c r="B231" t="s">
        <v>196</v>
      </c>
      <c r="C231" t="s">
        <v>27</v>
      </c>
      <c r="D231" t="s">
        <v>197</v>
      </c>
      <c r="E231" t="s">
        <v>21</v>
      </c>
      <c r="F231" t="s">
        <v>28</v>
      </c>
      <c r="G231" t="s">
        <v>29</v>
      </c>
      <c r="H231" t="s">
        <v>14</v>
      </c>
      <c r="I231" t="s">
        <v>26</v>
      </c>
      <c r="J231">
        <v>60.866</v>
      </c>
      <c r="K231">
        <v>66.186000000000007</v>
      </c>
      <c r="L231">
        <v>72.86</v>
      </c>
      <c r="M231">
        <v>77.677999999999997</v>
      </c>
      <c r="N231">
        <v>83.837999999999994</v>
      </c>
      <c r="O231">
        <v>89.953000000000003</v>
      </c>
      <c r="P231">
        <v>96.260999999999996</v>
      </c>
      <c r="Q231">
        <v>98.893000000000001</v>
      </c>
      <c r="R231">
        <v>102.372</v>
      </c>
      <c r="S231">
        <v>107.069</v>
      </c>
      <c r="T231">
        <v>112.711</v>
      </c>
      <c r="U231">
        <v>118.151</v>
      </c>
      <c r="V231">
        <v>123.211</v>
      </c>
      <c r="W231">
        <v>126.14</v>
      </c>
      <c r="X231">
        <v>135.69900000000001</v>
      </c>
      <c r="Y231">
        <v>142.74</v>
      </c>
      <c r="Z231">
        <v>149.577</v>
      </c>
      <c r="AA231">
        <v>157.11600000000001</v>
      </c>
      <c r="AB231">
        <v>162.40100000000001</v>
      </c>
      <c r="AC231">
        <v>169.60300000000001</v>
      </c>
      <c r="AD231">
        <v>179.89400000000001</v>
      </c>
      <c r="AE231">
        <v>185.352</v>
      </c>
      <c r="AF231">
        <v>189.16399999999999</v>
      </c>
      <c r="AG231">
        <v>193.42599999999999</v>
      </c>
      <c r="AH231">
        <v>203.93199999999999</v>
      </c>
      <c r="AI231">
        <v>215.208</v>
      </c>
      <c r="AJ231">
        <v>230.39400000000001</v>
      </c>
      <c r="AK231">
        <v>238.73099999999999</v>
      </c>
      <c r="AL231">
        <v>242.131</v>
      </c>
      <c r="AM231">
        <v>232.00899999999999</v>
      </c>
      <c r="AN231">
        <v>239.096</v>
      </c>
      <c r="AO231">
        <v>247.352</v>
      </c>
      <c r="AP231">
        <v>250.52500000000001</v>
      </c>
      <c r="AQ231">
        <v>262.36799999999999</v>
      </c>
      <c r="AR231">
        <v>270.33100000000002</v>
      </c>
      <c r="AS231">
        <v>278.82299999999998</v>
      </c>
      <c r="AT231">
        <v>297.68900000000002</v>
      </c>
      <c r="AU231">
        <v>317.44799999999998</v>
      </c>
      <c r="AV231">
        <v>332.83699999999999</v>
      </c>
      <c r="AW231">
        <v>346.733</v>
      </c>
      <c r="AX231">
        <v>335.80500000000001</v>
      </c>
      <c r="AY231">
        <v>355.23700000000002</v>
      </c>
      <c r="AZ231">
        <v>370.59500000000003</v>
      </c>
      <c r="BA231">
        <v>385.00900000000001</v>
      </c>
      <c r="BB231">
        <v>399.19799999999998</v>
      </c>
      <c r="BC231">
        <v>413.93</v>
      </c>
      <c r="BD231">
        <v>2019</v>
      </c>
    </row>
    <row r="232" spans="1:56" x14ac:dyDescent="0.25">
      <c r="A232">
        <v>128</v>
      </c>
      <c r="B232" t="s">
        <v>196</v>
      </c>
      <c r="C232" t="s">
        <v>30</v>
      </c>
      <c r="D232" t="s">
        <v>197</v>
      </c>
      <c r="E232" t="s">
        <v>31</v>
      </c>
      <c r="F232" t="s">
        <v>32</v>
      </c>
      <c r="G232" t="s">
        <v>33</v>
      </c>
      <c r="I232" t="s">
        <v>34</v>
      </c>
      <c r="J232">
        <v>38.247</v>
      </c>
      <c r="K232">
        <v>42.334000000000003</v>
      </c>
      <c r="L232">
        <v>46.631</v>
      </c>
      <c r="M232">
        <v>50.076000000000001</v>
      </c>
      <c r="N232">
        <v>53.058</v>
      </c>
      <c r="O232">
        <v>55.334000000000003</v>
      </c>
      <c r="P232">
        <v>56.618000000000002</v>
      </c>
      <c r="Q232">
        <v>59.31</v>
      </c>
      <c r="R232">
        <v>61.646000000000001</v>
      </c>
      <c r="S232">
        <v>64.709000000000003</v>
      </c>
      <c r="T232">
        <v>66.394000000000005</v>
      </c>
      <c r="U232">
        <v>68.158000000000001</v>
      </c>
      <c r="V232">
        <v>69.284999999999997</v>
      </c>
      <c r="W232">
        <v>69.688999999999993</v>
      </c>
      <c r="X232">
        <v>70.781999999999996</v>
      </c>
      <c r="Y232">
        <v>71.688999999999993</v>
      </c>
      <c r="Z232">
        <v>73.13</v>
      </c>
      <c r="AA232">
        <v>74.602999999999994</v>
      </c>
      <c r="AB232">
        <v>75.525999999999996</v>
      </c>
      <c r="AC232">
        <v>76.798000000000002</v>
      </c>
      <c r="AD232">
        <v>79.114999999999995</v>
      </c>
      <c r="AE232">
        <v>81.106999999999999</v>
      </c>
      <c r="AF232">
        <v>83.010999999999996</v>
      </c>
      <c r="AG232">
        <v>84.242000000000004</v>
      </c>
      <c r="AH232">
        <v>86.007999999999996</v>
      </c>
      <c r="AI232">
        <v>88.504000000000005</v>
      </c>
      <c r="AJ232">
        <v>90.341999999999999</v>
      </c>
      <c r="AK232">
        <v>92.540999999999997</v>
      </c>
      <c r="AL232">
        <v>96.366</v>
      </c>
      <c r="AM232">
        <v>96.875</v>
      </c>
      <c r="AN232">
        <v>100.001</v>
      </c>
      <c r="AO232">
        <v>100.64100000000001</v>
      </c>
      <c r="AP232">
        <v>103.02800000000001</v>
      </c>
      <c r="AQ232">
        <v>103.94199999999999</v>
      </c>
      <c r="AR232">
        <v>105.018</v>
      </c>
      <c r="AS232">
        <v>105.47199999999999</v>
      </c>
      <c r="AT232">
        <v>105.739</v>
      </c>
      <c r="AU232">
        <v>106.937</v>
      </c>
      <c r="AV232">
        <v>107.84399999999999</v>
      </c>
      <c r="AW232">
        <v>108.586</v>
      </c>
      <c r="AX232">
        <v>109.374</v>
      </c>
      <c r="AY232">
        <v>110.39</v>
      </c>
      <c r="AZ232">
        <v>112.123</v>
      </c>
      <c r="BA232">
        <v>113.998</v>
      </c>
      <c r="BB232">
        <v>116.10299999999999</v>
      </c>
      <c r="BC232">
        <v>118.29</v>
      </c>
      <c r="BD232">
        <v>2019</v>
      </c>
    </row>
    <row r="233" spans="1:56" x14ac:dyDescent="0.25">
      <c r="A233">
        <v>128</v>
      </c>
      <c r="B233" t="s">
        <v>196</v>
      </c>
      <c r="C233" t="s">
        <v>35</v>
      </c>
      <c r="D233" t="s">
        <v>197</v>
      </c>
      <c r="E233" t="s">
        <v>36</v>
      </c>
      <c r="F233" t="s">
        <v>37</v>
      </c>
      <c r="G233" t="s">
        <v>13</v>
      </c>
      <c r="H233" t="s">
        <v>6</v>
      </c>
      <c r="I233" t="s">
        <v>38</v>
      </c>
      <c r="J233" s="1">
        <v>204624.50200000001</v>
      </c>
      <c r="K233" s="1">
        <v>203201.06099999999</v>
      </c>
      <c r="L233" s="1">
        <v>210874.64600000001</v>
      </c>
      <c r="M233" s="1">
        <v>216458.08499999999</v>
      </c>
      <c r="N233" s="1">
        <v>225678.924</v>
      </c>
      <c r="O233" s="1">
        <v>234763.18599999999</v>
      </c>
      <c r="P233" s="1">
        <v>246018.92800000001</v>
      </c>
      <c r="Q233" s="1">
        <v>246234.288</v>
      </c>
      <c r="R233" s="1">
        <v>246000.685</v>
      </c>
      <c r="S233" s="1">
        <v>247554.573</v>
      </c>
      <c r="T233" s="1">
        <v>250924.51300000001</v>
      </c>
      <c r="U233" s="1">
        <v>253882.80799999999</v>
      </c>
      <c r="V233" s="1">
        <v>258071.965</v>
      </c>
      <c r="W233" s="1">
        <v>257170.28899999999</v>
      </c>
      <c r="X233" s="1">
        <v>270039.76799999998</v>
      </c>
      <c r="Y233" s="1">
        <v>277200.57</v>
      </c>
      <c r="Z233" s="1">
        <v>283335.05</v>
      </c>
      <c r="AA233" s="1">
        <v>291235.02600000001</v>
      </c>
      <c r="AB233" s="1">
        <v>296570.636</v>
      </c>
      <c r="AC233" s="1">
        <v>304239.49800000002</v>
      </c>
      <c r="AD233" s="1">
        <v>314670.489</v>
      </c>
      <c r="AE233" s="1">
        <v>316121.32799999998</v>
      </c>
      <c r="AF233" s="1">
        <v>316465.717</v>
      </c>
      <c r="AG233" s="1">
        <v>316800.92499999999</v>
      </c>
      <c r="AH233" s="1">
        <v>324401.03499999997</v>
      </c>
      <c r="AI233" s="1">
        <v>331152.446</v>
      </c>
      <c r="AJ233" s="1">
        <v>343088.72700000001</v>
      </c>
      <c r="AK233" s="1">
        <v>344955.20899999997</v>
      </c>
      <c r="AL233" s="1">
        <v>341393.6</v>
      </c>
      <c r="AM233" s="1">
        <v>322546.64</v>
      </c>
      <c r="AN233" s="1">
        <v>327188.02600000001</v>
      </c>
      <c r="AO233" s="1">
        <v>330016.68199999997</v>
      </c>
      <c r="AP233" s="1">
        <v>329593.17700000003</v>
      </c>
      <c r="AQ233" s="1">
        <v>331362.35399999999</v>
      </c>
      <c r="AR233" s="1">
        <v>335244.57400000002</v>
      </c>
      <c r="AS233" s="1">
        <v>341130.25099999999</v>
      </c>
      <c r="AT233" s="1">
        <v>349274.984</v>
      </c>
      <c r="AU233" s="1">
        <v>353814.87800000003</v>
      </c>
      <c r="AV233" s="1">
        <v>360237.25199999998</v>
      </c>
      <c r="AW233" s="1">
        <v>367115.09899999999</v>
      </c>
      <c r="AX233" s="1">
        <v>350258.902</v>
      </c>
      <c r="AY233" s="1">
        <v>361822.66499999998</v>
      </c>
      <c r="AZ233" s="1">
        <v>370044.10600000003</v>
      </c>
      <c r="BA233" s="1">
        <v>376647.93099999998</v>
      </c>
      <c r="BB233" s="1">
        <v>382143.24400000001</v>
      </c>
      <c r="BC233" s="1">
        <v>387474.47499999998</v>
      </c>
      <c r="BD233">
        <v>2019</v>
      </c>
    </row>
    <row r="234" spans="1:56" x14ac:dyDescent="0.25">
      <c r="A234">
        <v>128</v>
      </c>
      <c r="B234" t="s">
        <v>196</v>
      </c>
      <c r="C234" t="s">
        <v>39</v>
      </c>
      <c r="D234" t="s">
        <v>197</v>
      </c>
      <c r="E234" t="s">
        <v>36</v>
      </c>
      <c r="F234" t="s">
        <v>40</v>
      </c>
      <c r="G234" t="s">
        <v>41</v>
      </c>
      <c r="H234" t="s">
        <v>6</v>
      </c>
      <c r="I234" t="s">
        <v>38</v>
      </c>
      <c r="J234" s="1">
        <v>31935.905999999999</v>
      </c>
      <c r="K234" s="1">
        <v>31713.749</v>
      </c>
      <c r="L234" s="1">
        <v>32911.370999999999</v>
      </c>
      <c r="M234" s="1">
        <v>33782.783000000003</v>
      </c>
      <c r="N234" s="1">
        <v>35221.887000000002</v>
      </c>
      <c r="O234" s="1">
        <v>36639.673999999999</v>
      </c>
      <c r="P234" s="1">
        <v>38396.366999999998</v>
      </c>
      <c r="Q234" s="1">
        <v>38429.978000000003</v>
      </c>
      <c r="R234" s="1">
        <v>38393.519999999997</v>
      </c>
      <c r="S234" s="1">
        <v>38636.036</v>
      </c>
      <c r="T234" s="1">
        <v>39161.985000000001</v>
      </c>
      <c r="U234" s="1">
        <v>39623.688999999998</v>
      </c>
      <c r="V234" s="1">
        <v>40277.493999999999</v>
      </c>
      <c r="W234" s="1">
        <v>40136.769</v>
      </c>
      <c r="X234" s="1">
        <v>42145.317999999999</v>
      </c>
      <c r="Y234" s="1">
        <v>43262.91</v>
      </c>
      <c r="Z234" s="1">
        <v>44220.322999999997</v>
      </c>
      <c r="AA234" s="1">
        <v>45453.279000000002</v>
      </c>
      <c r="AB234" s="1">
        <v>46286.012000000002</v>
      </c>
      <c r="AC234" s="1">
        <v>47482.896999999997</v>
      </c>
      <c r="AD234" s="1">
        <v>49110.87</v>
      </c>
      <c r="AE234" s="1">
        <v>49337.303</v>
      </c>
      <c r="AF234" s="1">
        <v>49391.052000000003</v>
      </c>
      <c r="AG234" s="1">
        <v>49443.368999999999</v>
      </c>
      <c r="AH234" s="1">
        <v>50629.523999999998</v>
      </c>
      <c r="AI234" s="1">
        <v>51683.222000000002</v>
      </c>
      <c r="AJ234" s="1">
        <v>53546.125999999997</v>
      </c>
      <c r="AK234" s="1">
        <v>53837.43</v>
      </c>
      <c r="AL234" s="1">
        <v>53281.567000000003</v>
      </c>
      <c r="AM234" s="1">
        <v>50340.107000000004</v>
      </c>
      <c r="AN234" s="1">
        <v>51064.491999999998</v>
      </c>
      <c r="AO234" s="1">
        <v>51505.962</v>
      </c>
      <c r="AP234" s="1">
        <v>51439.864999999998</v>
      </c>
      <c r="AQ234" s="1">
        <v>51715.982000000004</v>
      </c>
      <c r="AR234" s="1">
        <v>52321.883000000002</v>
      </c>
      <c r="AS234" s="1">
        <v>53240.466</v>
      </c>
      <c r="AT234" s="1">
        <v>54511.62</v>
      </c>
      <c r="AU234" s="1">
        <v>55220.165000000001</v>
      </c>
      <c r="AV234" s="1">
        <v>56222.51</v>
      </c>
      <c r="AW234" s="1">
        <v>57295.940999999999</v>
      </c>
      <c r="AX234" s="1">
        <v>54665.180999999997</v>
      </c>
      <c r="AY234" s="1">
        <v>56469.947</v>
      </c>
      <c r="AZ234" s="1">
        <v>57753.074000000001</v>
      </c>
      <c r="BA234" s="1">
        <v>58783.737999999998</v>
      </c>
      <c r="BB234" s="1">
        <v>59641.396000000001</v>
      </c>
      <c r="BC234" s="1">
        <v>60473.445</v>
      </c>
      <c r="BD234">
        <v>2019</v>
      </c>
    </row>
    <row r="235" spans="1:56" x14ac:dyDescent="0.25">
      <c r="A235">
        <v>128</v>
      </c>
      <c r="B235" t="s">
        <v>196</v>
      </c>
      <c r="C235" t="s">
        <v>42</v>
      </c>
      <c r="D235" t="s">
        <v>197</v>
      </c>
      <c r="E235" t="s">
        <v>43</v>
      </c>
      <c r="F235" t="s">
        <v>44</v>
      </c>
      <c r="G235" t="s">
        <v>13</v>
      </c>
      <c r="H235" t="s">
        <v>6</v>
      </c>
      <c r="I235" t="s">
        <v>45</v>
      </c>
      <c r="J235" s="1">
        <v>78262.770999999993</v>
      </c>
      <c r="K235" s="1">
        <v>86023.017999999996</v>
      </c>
      <c r="L235" s="1">
        <v>98333.415999999997</v>
      </c>
      <c r="M235" s="1">
        <v>108394.587</v>
      </c>
      <c r="N235" s="1">
        <v>119740.5</v>
      </c>
      <c r="O235" s="1">
        <v>129904.12300000001</v>
      </c>
      <c r="P235" s="1">
        <v>139289.87</v>
      </c>
      <c r="Q235" s="1">
        <v>146040.40700000001</v>
      </c>
      <c r="R235" s="1">
        <v>151648.56299999999</v>
      </c>
      <c r="S235" s="1">
        <v>160188.99799999999</v>
      </c>
      <c r="T235" s="1">
        <v>166599.58300000001</v>
      </c>
      <c r="U235" s="1">
        <v>173041.16699999999</v>
      </c>
      <c r="V235" s="1">
        <v>178805.20499999999</v>
      </c>
      <c r="W235" s="1">
        <v>179219.29699999999</v>
      </c>
      <c r="X235" s="1">
        <v>191140.163</v>
      </c>
      <c r="Y235" s="1">
        <v>198722.97500000001</v>
      </c>
      <c r="Z235" s="1">
        <v>207202.13399999999</v>
      </c>
      <c r="AA235" s="1">
        <v>217270.65599999999</v>
      </c>
      <c r="AB235" s="1">
        <v>223988.359</v>
      </c>
      <c r="AC235" s="1">
        <v>233650.70300000001</v>
      </c>
      <c r="AD235" s="1">
        <v>248950.473</v>
      </c>
      <c r="AE235" s="1">
        <v>256397.76500000001</v>
      </c>
      <c r="AF235" s="1">
        <v>262701.00699999998</v>
      </c>
      <c r="AG235" s="1">
        <v>266880.12099999998</v>
      </c>
      <c r="AH235" s="1">
        <v>279011.19699999999</v>
      </c>
      <c r="AI235" s="1">
        <v>293081.55599999998</v>
      </c>
      <c r="AJ235" s="1">
        <v>309953.516</v>
      </c>
      <c r="AK235" s="1">
        <v>319225.11200000002</v>
      </c>
      <c r="AL235" s="1">
        <v>328988.08600000001</v>
      </c>
      <c r="AM235" s="1">
        <v>312466.35399999999</v>
      </c>
      <c r="AN235" s="1">
        <v>327192.723</v>
      </c>
      <c r="AO235" s="1">
        <v>332130.47200000001</v>
      </c>
      <c r="AP235" s="1">
        <v>339574.69199999998</v>
      </c>
      <c r="AQ235" s="1">
        <v>344423.54599999997</v>
      </c>
      <c r="AR235" s="1">
        <v>352067.223</v>
      </c>
      <c r="AS235" s="1">
        <v>359798.32900000003</v>
      </c>
      <c r="AT235" s="1">
        <v>369321.23700000002</v>
      </c>
      <c r="AU235" s="1">
        <v>378360.13199999998</v>
      </c>
      <c r="AV235" s="1">
        <v>388493.37199999997</v>
      </c>
      <c r="AW235" s="1">
        <v>398634.98300000001</v>
      </c>
      <c r="AX235" s="1">
        <v>383092.527</v>
      </c>
      <c r="AY235" s="1">
        <v>399415.30099999998</v>
      </c>
      <c r="AZ235" s="1">
        <v>414906.12199999997</v>
      </c>
      <c r="BA235" s="1">
        <v>429370.62800000003</v>
      </c>
      <c r="BB235" s="1">
        <v>443679.56400000001</v>
      </c>
      <c r="BC235" s="1">
        <v>458343.663</v>
      </c>
      <c r="BD235">
        <v>2019</v>
      </c>
    </row>
    <row r="236" spans="1:56" x14ac:dyDescent="0.25">
      <c r="A236">
        <v>128</v>
      </c>
      <c r="B236" t="s">
        <v>196</v>
      </c>
      <c r="C236" t="s">
        <v>46</v>
      </c>
      <c r="D236" t="s">
        <v>197</v>
      </c>
      <c r="E236" t="s">
        <v>43</v>
      </c>
      <c r="F236" t="s">
        <v>47</v>
      </c>
      <c r="G236" t="s">
        <v>25</v>
      </c>
      <c r="H236" t="s">
        <v>6</v>
      </c>
      <c r="I236" t="s">
        <v>45</v>
      </c>
      <c r="J236" s="1">
        <v>13886.37</v>
      </c>
      <c r="K236" s="1">
        <v>12076.174000000001</v>
      </c>
      <c r="L236" s="1">
        <v>11801.272999999999</v>
      </c>
      <c r="M236" s="1">
        <v>11852.891</v>
      </c>
      <c r="N236" s="1">
        <v>11561.767</v>
      </c>
      <c r="O236" s="1">
        <v>12259.279</v>
      </c>
      <c r="P236" s="1">
        <v>17215.425999999999</v>
      </c>
      <c r="Q236" s="1">
        <v>21349.948</v>
      </c>
      <c r="R236" s="1">
        <v>22528.114000000001</v>
      </c>
      <c r="S236" s="1">
        <v>21913.154999999999</v>
      </c>
      <c r="T236" s="1">
        <v>26920.580999999998</v>
      </c>
      <c r="U236" s="1">
        <v>27052.652999999998</v>
      </c>
      <c r="V236" s="1">
        <v>29622.473999999998</v>
      </c>
      <c r="W236" s="1">
        <v>27640.495999999999</v>
      </c>
      <c r="X236" s="1">
        <v>30050.878000000001</v>
      </c>
      <c r="Y236" s="1">
        <v>35471.254999999997</v>
      </c>
      <c r="Z236" s="1">
        <v>35732.688999999998</v>
      </c>
      <c r="AA236" s="1">
        <v>32897.57</v>
      </c>
      <c r="AB236" s="1">
        <v>33426.974000000002</v>
      </c>
      <c r="AC236" s="1">
        <v>33492.353999999999</v>
      </c>
      <c r="AD236" s="1">
        <v>30798.717000000001</v>
      </c>
      <c r="AE236" s="1">
        <v>30806.607</v>
      </c>
      <c r="AF236" s="1">
        <v>33275.555999999997</v>
      </c>
      <c r="AG236" s="1">
        <v>40512.044999999998</v>
      </c>
      <c r="AH236" s="1">
        <v>46571.283000000003</v>
      </c>
      <c r="AI236" s="1">
        <v>48872.095000000001</v>
      </c>
      <c r="AJ236" s="1">
        <v>52121.249000000003</v>
      </c>
      <c r="AK236" s="1">
        <v>58641.192999999999</v>
      </c>
      <c r="AL236" s="1">
        <v>64531.118999999999</v>
      </c>
      <c r="AM236" s="1">
        <v>58286.536999999997</v>
      </c>
      <c r="AN236" s="1">
        <v>58177.161999999997</v>
      </c>
      <c r="AO236" s="1">
        <v>61864.093000000001</v>
      </c>
      <c r="AP236" s="1">
        <v>58623.413999999997</v>
      </c>
      <c r="AQ236" s="1">
        <v>61325.574999999997</v>
      </c>
      <c r="AR236" s="1">
        <v>62729.499000000003</v>
      </c>
      <c r="AS236" s="1">
        <v>53478.495000000003</v>
      </c>
      <c r="AT236" s="1">
        <v>54862.847999999998</v>
      </c>
      <c r="AU236" s="1">
        <v>57302.171000000002</v>
      </c>
      <c r="AV236" s="1">
        <v>61522.853999999999</v>
      </c>
      <c r="AW236" s="1">
        <v>59770.324000000001</v>
      </c>
      <c r="AX236" s="1">
        <v>58438.845000000001</v>
      </c>
      <c r="AY236" s="1">
        <v>63644.749000000003</v>
      </c>
      <c r="AZ236" s="1">
        <v>66545.873999999996</v>
      </c>
      <c r="BA236" s="1">
        <v>69355.236999999994</v>
      </c>
      <c r="BB236" s="1">
        <v>72178.047999999995</v>
      </c>
      <c r="BC236" s="1">
        <v>75091.41</v>
      </c>
      <c r="BD236">
        <v>2019</v>
      </c>
    </row>
    <row r="237" spans="1:56" x14ac:dyDescent="0.25">
      <c r="A237">
        <v>128</v>
      </c>
      <c r="B237" t="s">
        <v>196</v>
      </c>
      <c r="C237" t="s">
        <v>48</v>
      </c>
      <c r="D237" t="s">
        <v>197</v>
      </c>
      <c r="E237" t="s">
        <v>43</v>
      </c>
      <c r="F237" t="s">
        <v>49</v>
      </c>
      <c r="G237" t="s">
        <v>29</v>
      </c>
      <c r="H237" t="s">
        <v>6</v>
      </c>
      <c r="I237" t="s">
        <v>45</v>
      </c>
      <c r="J237" s="1">
        <v>11883.101000000001</v>
      </c>
      <c r="K237" s="1">
        <v>12916.874</v>
      </c>
      <c r="L237" s="1">
        <v>14232.896000000001</v>
      </c>
      <c r="M237" s="1">
        <v>15181.921</v>
      </c>
      <c r="N237" s="1">
        <v>16399.822</v>
      </c>
      <c r="O237" s="1">
        <v>17599.542000000001</v>
      </c>
      <c r="P237" s="1">
        <v>18814.650000000001</v>
      </c>
      <c r="Q237" s="1">
        <v>19296.876</v>
      </c>
      <c r="R237" s="1">
        <v>19958.432000000001</v>
      </c>
      <c r="S237" s="1">
        <v>20871.973999999998</v>
      </c>
      <c r="T237" s="1">
        <v>21947.863000000001</v>
      </c>
      <c r="U237" s="1">
        <v>22957.678</v>
      </c>
      <c r="V237" s="1">
        <v>23868.342000000001</v>
      </c>
      <c r="W237" s="1">
        <v>24348.48</v>
      </c>
      <c r="X237" s="1">
        <v>26112.861000000001</v>
      </c>
      <c r="Y237" s="1">
        <v>27367.361000000001</v>
      </c>
      <c r="Z237" s="1">
        <v>28485.216</v>
      </c>
      <c r="AA237" s="1">
        <v>29784.343000000001</v>
      </c>
      <c r="AB237" s="1">
        <v>30671.405999999999</v>
      </c>
      <c r="AC237" s="1">
        <v>31918.858</v>
      </c>
      <c r="AD237" s="1">
        <v>33751.156999999999</v>
      </c>
      <c r="AE237" s="1">
        <v>34650.402000000002</v>
      </c>
      <c r="AF237" s="1">
        <v>35236.949999999997</v>
      </c>
      <c r="AG237" s="1">
        <v>35929.307999999997</v>
      </c>
      <c r="AH237" s="1">
        <v>37781.731</v>
      </c>
      <c r="AI237" s="1">
        <v>39769.319000000003</v>
      </c>
      <c r="AJ237" s="1">
        <v>42449.750999999997</v>
      </c>
      <c r="AK237" s="1">
        <v>43827.286999999997</v>
      </c>
      <c r="AL237" s="1">
        <v>44218.389000000003</v>
      </c>
      <c r="AM237" s="1">
        <v>42095.783000000003</v>
      </c>
      <c r="AN237" s="1">
        <v>43199.112999999998</v>
      </c>
      <c r="AO237" s="1">
        <v>44482.796000000002</v>
      </c>
      <c r="AP237" s="1">
        <v>44892.724000000002</v>
      </c>
      <c r="AQ237" s="1">
        <v>46829.474000000002</v>
      </c>
      <c r="AR237" s="1">
        <v>48039.690999999999</v>
      </c>
      <c r="AS237" s="1">
        <v>49264.512999999999</v>
      </c>
      <c r="AT237" s="1">
        <v>52159.798000000003</v>
      </c>
      <c r="AU237" s="1">
        <v>55220.165000000001</v>
      </c>
      <c r="AV237" s="1">
        <v>57572.396999999997</v>
      </c>
      <c r="AW237" s="1">
        <v>59719.02</v>
      </c>
      <c r="AX237" s="1">
        <v>57781.364999999998</v>
      </c>
      <c r="AY237" s="1">
        <v>61007.69</v>
      </c>
      <c r="AZ237" s="1">
        <v>63503.915000000001</v>
      </c>
      <c r="BA237" s="1">
        <v>65808.634999999995</v>
      </c>
      <c r="BB237" s="1">
        <v>68045.570999999996</v>
      </c>
      <c r="BC237" s="1">
        <v>70345.197</v>
      </c>
      <c r="BD237">
        <v>2019</v>
      </c>
    </row>
    <row r="238" spans="1:56" x14ac:dyDescent="0.25">
      <c r="A238">
        <v>128</v>
      </c>
      <c r="B238" t="s">
        <v>196</v>
      </c>
      <c r="C238" t="s">
        <v>50</v>
      </c>
      <c r="D238" t="s">
        <v>197</v>
      </c>
      <c r="E238" t="s">
        <v>51</v>
      </c>
      <c r="F238" t="s">
        <v>52</v>
      </c>
      <c r="G238" t="s">
        <v>53</v>
      </c>
      <c r="I238" t="s">
        <v>19</v>
      </c>
      <c r="J238">
        <v>0.41399999999999998</v>
      </c>
      <c r="K238">
        <v>-2.7429999999999999</v>
      </c>
      <c r="L238">
        <v>-1.76</v>
      </c>
      <c r="M238">
        <v>-1.7929999999999999</v>
      </c>
      <c r="N238">
        <v>-0.30199999999999999</v>
      </c>
      <c r="O238">
        <v>1.1399999999999999</v>
      </c>
      <c r="P238">
        <v>3.6869999999999998</v>
      </c>
      <c r="Q238">
        <v>1.9159999999999999</v>
      </c>
      <c r="R238">
        <v>0.125</v>
      </c>
      <c r="S238">
        <v>-0.88500000000000001</v>
      </c>
      <c r="T238">
        <v>-1.135</v>
      </c>
      <c r="U238">
        <v>-1.5309999999999999</v>
      </c>
      <c r="V238">
        <v>-1.5269999999999999</v>
      </c>
      <c r="W238">
        <v>-3.5760000000000001</v>
      </c>
      <c r="X238">
        <v>-0.88700000000000001</v>
      </c>
      <c r="Y238">
        <v>-0.432</v>
      </c>
      <c r="Z238">
        <v>-0.12</v>
      </c>
      <c r="AA238">
        <v>0.51300000000000001</v>
      </c>
      <c r="AB238">
        <v>0.24399999999999999</v>
      </c>
      <c r="AC238">
        <v>0.83499999999999996</v>
      </c>
      <c r="AD238">
        <v>2.371</v>
      </c>
      <c r="AE238">
        <v>1.2150000000000001</v>
      </c>
      <c r="AF238">
        <v>-0.108</v>
      </c>
      <c r="AG238">
        <v>-1.3260000000000001</v>
      </c>
      <c r="AH238">
        <v>-0.2</v>
      </c>
      <c r="AI238">
        <v>0.76400000000000001</v>
      </c>
      <c r="AJ238">
        <v>3.5070000000000001</v>
      </c>
      <c r="AK238">
        <v>3.5270000000000001</v>
      </c>
      <c r="AL238">
        <v>2.3079999999999998</v>
      </c>
      <c r="AM238">
        <v>-3.1829999999999998</v>
      </c>
      <c r="AN238">
        <v>-1.921</v>
      </c>
      <c r="AO238">
        <v>-1.3160000000000001</v>
      </c>
      <c r="AP238">
        <v>-1.952</v>
      </c>
      <c r="AQ238">
        <v>-2.0920000000000001</v>
      </c>
      <c r="AR238">
        <v>-1.752</v>
      </c>
      <c r="AS238">
        <v>-0.85399999999999998</v>
      </c>
      <c r="AT238">
        <v>0.85099999999999998</v>
      </c>
      <c r="AU238">
        <v>1.05</v>
      </c>
      <c r="AV238">
        <v>1.649</v>
      </c>
      <c r="AW238">
        <v>2.34</v>
      </c>
      <c r="AX238">
        <v>-3.0110000000000001</v>
      </c>
      <c r="AY238">
        <v>-1.115</v>
      </c>
      <c r="AZ238" t="s">
        <v>15</v>
      </c>
      <c r="BA238" t="s">
        <v>15</v>
      </c>
      <c r="BB238" t="s">
        <v>15</v>
      </c>
      <c r="BC238" t="s">
        <v>15</v>
      </c>
      <c r="BD238">
        <v>2019</v>
      </c>
    </row>
    <row r="239" spans="1:56" x14ac:dyDescent="0.25">
      <c r="A239">
        <v>128</v>
      </c>
      <c r="B239" t="s">
        <v>196</v>
      </c>
      <c r="C239" t="s">
        <v>54</v>
      </c>
      <c r="D239" t="s">
        <v>197</v>
      </c>
      <c r="E239" t="s">
        <v>55</v>
      </c>
      <c r="F239" t="s">
        <v>56</v>
      </c>
      <c r="G239" t="s">
        <v>57</v>
      </c>
      <c r="I239" t="s">
        <v>26</v>
      </c>
      <c r="J239">
        <v>0.45600000000000002</v>
      </c>
      <c r="K239">
        <v>0.44500000000000001</v>
      </c>
      <c r="L239">
        <v>0.46100000000000002</v>
      </c>
      <c r="M239">
        <v>0.46100000000000002</v>
      </c>
      <c r="N239">
        <v>0.46100000000000002</v>
      </c>
      <c r="O239">
        <v>0.46300000000000002</v>
      </c>
      <c r="P239">
        <v>0.46899999999999997</v>
      </c>
      <c r="Q239">
        <v>0.45300000000000001</v>
      </c>
      <c r="R239">
        <v>0.433</v>
      </c>
      <c r="S239">
        <v>0.42099999999999999</v>
      </c>
      <c r="T239">
        <v>0.41</v>
      </c>
      <c r="U239">
        <v>0.40600000000000003</v>
      </c>
      <c r="V239">
        <v>0.373</v>
      </c>
      <c r="W239">
        <v>0.36499999999999999</v>
      </c>
      <c r="X239">
        <v>0.374</v>
      </c>
      <c r="Y239">
        <v>0.372</v>
      </c>
      <c r="Z239">
        <v>0.36799999999999999</v>
      </c>
      <c r="AA239">
        <v>0.36599999999999999</v>
      </c>
      <c r="AB239">
        <v>0.36399999999999999</v>
      </c>
      <c r="AC239">
        <v>0.36199999999999999</v>
      </c>
      <c r="AD239">
        <v>0.35799999999999998</v>
      </c>
      <c r="AE239">
        <v>0.35299999999999998</v>
      </c>
      <c r="AF239">
        <v>0.34399999999999997</v>
      </c>
      <c r="AG239">
        <v>0.33200000000000002</v>
      </c>
      <c r="AH239">
        <v>0.32400000000000001</v>
      </c>
      <c r="AI239">
        <v>0.316</v>
      </c>
      <c r="AJ239">
        <v>0.312</v>
      </c>
      <c r="AK239">
        <v>0.29899999999999999</v>
      </c>
      <c r="AL239">
        <v>0.28899999999999998</v>
      </c>
      <c r="AM239">
        <v>0.27600000000000002</v>
      </c>
      <c r="AN239">
        <v>0.26700000000000002</v>
      </c>
      <c r="AO239">
        <v>0.26</v>
      </c>
      <c r="AP239">
        <v>0.25</v>
      </c>
      <c r="AQ239">
        <v>0.25</v>
      </c>
      <c r="AR239">
        <v>0.248</v>
      </c>
      <c r="AS239">
        <v>0.251</v>
      </c>
      <c r="AT239">
        <v>0.25800000000000001</v>
      </c>
      <c r="AU239">
        <v>0.26100000000000001</v>
      </c>
      <c r="AV239">
        <v>0.25900000000000001</v>
      </c>
      <c r="AW239">
        <v>0.25800000000000001</v>
      </c>
      <c r="AX239">
        <v>0.25800000000000001</v>
      </c>
      <c r="AY239">
        <v>0.254</v>
      </c>
      <c r="AZ239">
        <v>0.25</v>
      </c>
      <c r="BA239">
        <v>0.246</v>
      </c>
      <c r="BB239">
        <v>0.24099999999999999</v>
      </c>
      <c r="BC239">
        <v>0.23699999999999999</v>
      </c>
      <c r="BD239">
        <v>2019</v>
      </c>
    </row>
    <row r="240" spans="1:56" x14ac:dyDescent="0.25">
      <c r="A240">
        <v>128</v>
      </c>
      <c r="B240" t="s">
        <v>196</v>
      </c>
      <c r="C240" t="s">
        <v>58</v>
      </c>
      <c r="D240" t="s">
        <v>197</v>
      </c>
      <c r="E240" t="s">
        <v>59</v>
      </c>
      <c r="F240" t="s">
        <v>60</v>
      </c>
      <c r="G240" t="s">
        <v>61</v>
      </c>
      <c r="I240" t="s">
        <v>26</v>
      </c>
      <c r="J240">
        <v>6.5860000000000003</v>
      </c>
      <c r="K240">
        <v>6.66</v>
      </c>
      <c r="L240">
        <v>6.9089999999999998</v>
      </c>
      <c r="M240">
        <v>7.14</v>
      </c>
      <c r="N240">
        <v>7.3010000000000002</v>
      </c>
      <c r="O240">
        <v>7.3810000000000002</v>
      </c>
      <c r="P240">
        <v>7.4029999999999996</v>
      </c>
      <c r="Q240">
        <v>7.5679999999999996</v>
      </c>
      <c r="R240">
        <v>7.5979999999999999</v>
      </c>
      <c r="S240">
        <v>7.6749999999999998</v>
      </c>
      <c r="T240">
        <v>7.5910000000000002</v>
      </c>
      <c r="U240">
        <v>7.5369999999999999</v>
      </c>
      <c r="V240">
        <v>7.4909999999999997</v>
      </c>
      <c r="W240">
        <v>7.3609999999999998</v>
      </c>
      <c r="X240">
        <v>7.32</v>
      </c>
      <c r="Y240">
        <v>7.2610000000000001</v>
      </c>
      <c r="Z240">
        <v>7.274</v>
      </c>
      <c r="AA240">
        <v>7.2949999999999999</v>
      </c>
      <c r="AB240">
        <v>7.3029999999999999</v>
      </c>
      <c r="AC240">
        <v>7.32</v>
      </c>
      <c r="AD240">
        <v>7.3760000000000003</v>
      </c>
      <c r="AE240">
        <v>7.4</v>
      </c>
      <c r="AF240">
        <v>7.4550000000000001</v>
      </c>
      <c r="AG240">
        <v>7.4279999999999999</v>
      </c>
      <c r="AH240">
        <v>7.3849999999999998</v>
      </c>
      <c r="AI240">
        <v>7.37</v>
      </c>
      <c r="AJ240">
        <v>7.3019999999999996</v>
      </c>
      <c r="AK240">
        <v>7.2839999999999998</v>
      </c>
      <c r="AL240">
        <v>7.44</v>
      </c>
      <c r="AM240">
        <v>7.423</v>
      </c>
      <c r="AN240">
        <v>7.5739999999999998</v>
      </c>
      <c r="AO240">
        <v>7.4660000000000002</v>
      </c>
      <c r="AP240">
        <v>7.5640000000000001</v>
      </c>
      <c r="AQ240">
        <v>7.3550000000000004</v>
      </c>
      <c r="AR240">
        <v>7.3289999999999997</v>
      </c>
      <c r="AS240">
        <v>7.3029999999999999</v>
      </c>
      <c r="AT240">
        <v>7.0810000000000004</v>
      </c>
      <c r="AU240">
        <v>6.8520000000000003</v>
      </c>
      <c r="AV240">
        <v>6.7480000000000002</v>
      </c>
      <c r="AW240">
        <v>6.6749999999999998</v>
      </c>
      <c r="AX240">
        <v>6.63</v>
      </c>
      <c r="AY240">
        <v>6.5469999999999997</v>
      </c>
      <c r="AZ240">
        <v>6.5339999999999998</v>
      </c>
      <c r="BA240">
        <v>6.5250000000000004</v>
      </c>
      <c r="BB240">
        <v>6.52</v>
      </c>
      <c r="BC240">
        <v>6.516</v>
      </c>
      <c r="BD240">
        <v>2019</v>
      </c>
    </row>
    <row r="241" spans="1:56" x14ac:dyDescent="0.25">
      <c r="A241">
        <v>128</v>
      </c>
      <c r="B241" t="s">
        <v>196</v>
      </c>
      <c r="C241" t="s">
        <v>62</v>
      </c>
      <c r="D241" t="s">
        <v>197</v>
      </c>
      <c r="E241" t="s">
        <v>63</v>
      </c>
      <c r="F241" t="s">
        <v>64</v>
      </c>
      <c r="G241" t="s">
        <v>65</v>
      </c>
      <c r="I241" t="s">
        <v>198</v>
      </c>
      <c r="J241">
        <v>20.123999999999999</v>
      </c>
      <c r="K241">
        <v>17.013999999999999</v>
      </c>
      <c r="L241">
        <v>18.271000000000001</v>
      </c>
      <c r="M241">
        <v>18.364000000000001</v>
      </c>
      <c r="N241">
        <v>20.603000000000002</v>
      </c>
      <c r="O241">
        <v>22.1</v>
      </c>
      <c r="P241">
        <v>23.785</v>
      </c>
      <c r="Q241">
        <v>22.021999999999998</v>
      </c>
      <c r="R241">
        <v>21.056999999999999</v>
      </c>
      <c r="S241">
        <v>21.323</v>
      </c>
      <c r="T241">
        <v>20.797999999999998</v>
      </c>
      <c r="U241">
        <v>19.611999999999998</v>
      </c>
      <c r="V241">
        <v>18.940000000000001</v>
      </c>
      <c r="W241">
        <v>17.378</v>
      </c>
      <c r="X241">
        <v>18.734000000000002</v>
      </c>
      <c r="Y241">
        <v>20.686</v>
      </c>
      <c r="Z241">
        <v>20.064</v>
      </c>
      <c r="AA241">
        <v>22.062000000000001</v>
      </c>
      <c r="AB241">
        <v>22.655000000000001</v>
      </c>
      <c r="AC241">
        <v>20.888000000000002</v>
      </c>
      <c r="AD241">
        <v>22.352</v>
      </c>
      <c r="AE241">
        <v>21.824999999999999</v>
      </c>
      <c r="AF241">
        <v>21.343</v>
      </c>
      <c r="AG241">
        <v>20.922000000000001</v>
      </c>
      <c r="AH241">
        <v>21.690999999999999</v>
      </c>
      <c r="AI241">
        <v>22.206</v>
      </c>
      <c r="AJ241">
        <v>24.297999999999998</v>
      </c>
      <c r="AK241">
        <v>25.277999999999999</v>
      </c>
      <c r="AL241">
        <v>23.984000000000002</v>
      </c>
      <c r="AM241">
        <v>19.088000000000001</v>
      </c>
      <c r="AN241">
        <v>18.076000000000001</v>
      </c>
      <c r="AO241">
        <v>19.126999999999999</v>
      </c>
      <c r="AP241">
        <v>19.466000000000001</v>
      </c>
      <c r="AQ241">
        <v>19.690999999999999</v>
      </c>
      <c r="AR241">
        <v>20.091000000000001</v>
      </c>
      <c r="AS241">
        <v>20.631</v>
      </c>
      <c r="AT241">
        <v>21.774999999999999</v>
      </c>
      <c r="AU241">
        <v>21.849</v>
      </c>
      <c r="AV241">
        <v>22.956</v>
      </c>
      <c r="AW241">
        <v>22.678000000000001</v>
      </c>
      <c r="AX241">
        <v>21.231999999999999</v>
      </c>
      <c r="AY241">
        <v>21.603000000000002</v>
      </c>
      <c r="AZ241">
        <v>21.821999999999999</v>
      </c>
      <c r="BA241">
        <v>22.1</v>
      </c>
      <c r="BB241">
        <v>22.201000000000001</v>
      </c>
      <c r="BC241">
        <v>22.256</v>
      </c>
      <c r="BD241">
        <v>2019</v>
      </c>
    </row>
    <row r="242" spans="1:56" x14ac:dyDescent="0.25">
      <c r="A242">
        <v>128</v>
      </c>
      <c r="B242" t="s">
        <v>196</v>
      </c>
      <c r="C242" t="s">
        <v>66</v>
      </c>
      <c r="D242" t="s">
        <v>197</v>
      </c>
      <c r="E242" t="s">
        <v>67</v>
      </c>
      <c r="F242" t="s">
        <v>68</v>
      </c>
      <c r="G242" t="s">
        <v>65</v>
      </c>
      <c r="I242" t="s">
        <v>198</v>
      </c>
      <c r="J242">
        <v>19.501000000000001</v>
      </c>
      <c r="K242">
        <v>16.247</v>
      </c>
      <c r="L242">
        <v>17.381</v>
      </c>
      <c r="M242">
        <v>17.420999999999999</v>
      </c>
      <c r="N242">
        <v>19.634</v>
      </c>
      <c r="O242">
        <v>21.056000000000001</v>
      </c>
      <c r="P242">
        <v>22.908000000000001</v>
      </c>
      <c r="Q242">
        <v>20.992000000000001</v>
      </c>
      <c r="R242">
        <v>21.056999999999999</v>
      </c>
      <c r="S242">
        <v>21.323</v>
      </c>
      <c r="T242">
        <v>20.797999999999998</v>
      </c>
      <c r="U242">
        <v>19.611999999999998</v>
      </c>
      <c r="V242">
        <v>18.940000000000001</v>
      </c>
      <c r="W242">
        <v>17.378</v>
      </c>
      <c r="X242">
        <v>18.734000000000002</v>
      </c>
      <c r="Y242">
        <v>20.686</v>
      </c>
      <c r="Z242">
        <v>20.064</v>
      </c>
      <c r="AA242">
        <v>23.375</v>
      </c>
      <c r="AB242">
        <v>22.506</v>
      </c>
      <c r="AC242">
        <v>23.417000000000002</v>
      </c>
      <c r="AD242">
        <v>24.341000000000001</v>
      </c>
      <c r="AE242">
        <v>25.471</v>
      </c>
      <c r="AF242">
        <v>24.343</v>
      </c>
      <c r="AG242">
        <v>24.853000000000002</v>
      </c>
      <c r="AH242">
        <v>25.736000000000001</v>
      </c>
      <c r="AI242">
        <v>26.399000000000001</v>
      </c>
      <c r="AJ242">
        <v>27.623000000000001</v>
      </c>
      <c r="AK242">
        <v>26.725000000000001</v>
      </c>
      <c r="AL242">
        <v>26.901</v>
      </c>
      <c r="AM242">
        <v>22.553999999999998</v>
      </c>
      <c r="AN242">
        <v>24.638999999999999</v>
      </c>
      <c r="AO242">
        <v>25.713000000000001</v>
      </c>
      <c r="AP242">
        <v>25.748000000000001</v>
      </c>
      <c r="AQ242">
        <v>27.45</v>
      </c>
      <c r="AR242">
        <v>29.015000000000001</v>
      </c>
      <c r="AS242">
        <v>28.876000000000001</v>
      </c>
      <c r="AT242">
        <v>29.548999999999999</v>
      </c>
      <c r="AU242">
        <v>29.603000000000002</v>
      </c>
      <c r="AV242">
        <v>29.984999999999999</v>
      </c>
      <c r="AW242">
        <v>30.488</v>
      </c>
      <c r="AX242">
        <v>27.605</v>
      </c>
      <c r="AY242">
        <v>28.164999999999999</v>
      </c>
      <c r="AZ242">
        <v>28.782</v>
      </c>
      <c r="BA242">
        <v>29.102</v>
      </c>
      <c r="BB242">
        <v>29.286999999999999</v>
      </c>
      <c r="BC242">
        <v>29.420999999999999</v>
      </c>
      <c r="BD242">
        <v>2019</v>
      </c>
    </row>
    <row r="243" spans="1:56" x14ac:dyDescent="0.25">
      <c r="A243">
        <v>128</v>
      </c>
      <c r="B243" t="s">
        <v>196</v>
      </c>
      <c r="C243" t="s">
        <v>69</v>
      </c>
      <c r="D243" t="s">
        <v>197</v>
      </c>
      <c r="E243" t="s">
        <v>70</v>
      </c>
      <c r="F243" t="s">
        <v>71</v>
      </c>
      <c r="G243" t="s">
        <v>33</v>
      </c>
      <c r="I243" t="s">
        <v>199</v>
      </c>
      <c r="J243">
        <v>34.774999999999999</v>
      </c>
      <c r="K243">
        <v>38.85</v>
      </c>
      <c r="L243">
        <v>42.792000000000002</v>
      </c>
      <c r="M243">
        <v>45.716999999999999</v>
      </c>
      <c r="N243">
        <v>48.616999999999997</v>
      </c>
      <c r="O243">
        <v>50.883000000000003</v>
      </c>
      <c r="P243">
        <v>52.774999999999999</v>
      </c>
      <c r="Q243">
        <v>54.875</v>
      </c>
      <c r="R243">
        <v>57.357999999999997</v>
      </c>
      <c r="S243">
        <v>60.1</v>
      </c>
      <c r="T243">
        <v>64.207999999999998</v>
      </c>
      <c r="U243">
        <v>65.599999999999994</v>
      </c>
      <c r="V243">
        <v>66.875</v>
      </c>
      <c r="W243">
        <v>67.457999999999998</v>
      </c>
      <c r="X243">
        <v>68.7</v>
      </c>
      <c r="Y243">
        <v>70.099999999999994</v>
      </c>
      <c r="Z243">
        <v>71.566999999999993</v>
      </c>
      <c r="AA243">
        <v>72.95</v>
      </c>
      <c r="AB243">
        <v>73.908000000000001</v>
      </c>
      <c r="AC243">
        <v>75.417000000000002</v>
      </c>
      <c r="AD243">
        <v>77.492000000000004</v>
      </c>
      <c r="AE243">
        <v>79.25</v>
      </c>
      <c r="AF243">
        <v>81.150000000000006</v>
      </c>
      <c r="AG243">
        <v>82.742000000000004</v>
      </c>
      <c r="AH243">
        <v>83.516999999999996</v>
      </c>
      <c r="AI243">
        <v>84.957999999999998</v>
      </c>
      <c r="AJ243">
        <v>86.525000000000006</v>
      </c>
      <c r="AK243">
        <v>87.957999999999998</v>
      </c>
      <c r="AL243">
        <v>91.158000000000001</v>
      </c>
      <c r="AM243">
        <v>92.108000000000004</v>
      </c>
      <c r="AN243">
        <v>94.132999999999996</v>
      </c>
      <c r="AO243">
        <v>96.632999999999996</v>
      </c>
      <c r="AP243">
        <v>98.908000000000001</v>
      </c>
      <c r="AQ243">
        <v>99.424999999999997</v>
      </c>
      <c r="AR243">
        <v>99.775000000000006</v>
      </c>
      <c r="AS243">
        <v>100</v>
      </c>
      <c r="AT243">
        <v>100.017</v>
      </c>
      <c r="AU243">
        <v>101.075</v>
      </c>
      <c r="AV243">
        <v>101.792</v>
      </c>
      <c r="AW243">
        <v>102.533</v>
      </c>
      <c r="AX243">
        <v>102.943</v>
      </c>
      <c r="AY243">
        <v>103.87</v>
      </c>
      <c r="AZ243">
        <v>105.116</v>
      </c>
      <c r="BA243">
        <v>106.58799999999999</v>
      </c>
      <c r="BB243">
        <v>108.187</v>
      </c>
      <c r="BC243">
        <v>109.91800000000001</v>
      </c>
      <c r="BD243">
        <v>2019</v>
      </c>
    </row>
    <row r="244" spans="1:56" x14ac:dyDescent="0.25">
      <c r="A244">
        <v>128</v>
      </c>
      <c r="B244" t="s">
        <v>196</v>
      </c>
      <c r="C244" t="s">
        <v>72</v>
      </c>
      <c r="D244" t="s">
        <v>197</v>
      </c>
      <c r="E244" t="s">
        <v>70</v>
      </c>
      <c r="F244" t="s">
        <v>73</v>
      </c>
      <c r="G244" t="s">
        <v>18</v>
      </c>
      <c r="I244" t="s">
        <v>74</v>
      </c>
      <c r="J244">
        <v>11.339</v>
      </c>
      <c r="K244">
        <v>11.718</v>
      </c>
      <c r="L244">
        <v>10.146000000000001</v>
      </c>
      <c r="M244">
        <v>6.835</v>
      </c>
      <c r="N244">
        <v>6.343</v>
      </c>
      <c r="O244">
        <v>4.6619999999999999</v>
      </c>
      <c r="P244">
        <v>3.718</v>
      </c>
      <c r="Q244">
        <v>3.9790000000000001</v>
      </c>
      <c r="R244">
        <v>4.5250000000000004</v>
      </c>
      <c r="S244">
        <v>4.78</v>
      </c>
      <c r="T244">
        <v>6.8360000000000003</v>
      </c>
      <c r="U244">
        <v>2.1669999999999998</v>
      </c>
      <c r="V244">
        <v>1.944</v>
      </c>
      <c r="W244">
        <v>0.872</v>
      </c>
      <c r="X244">
        <v>1.841</v>
      </c>
      <c r="Y244">
        <v>2.0379999999999998</v>
      </c>
      <c r="Z244">
        <v>2.0920000000000001</v>
      </c>
      <c r="AA244">
        <v>1.9330000000000001</v>
      </c>
      <c r="AB244">
        <v>1.3140000000000001</v>
      </c>
      <c r="AC244">
        <v>2.0409999999999999</v>
      </c>
      <c r="AD244">
        <v>2.7509999999999999</v>
      </c>
      <c r="AE244">
        <v>2.2690000000000001</v>
      </c>
      <c r="AF244">
        <v>2.3969999999999998</v>
      </c>
      <c r="AG244">
        <v>1.9610000000000001</v>
      </c>
      <c r="AH244">
        <v>0.93700000000000006</v>
      </c>
      <c r="AI244">
        <v>1.726</v>
      </c>
      <c r="AJ244">
        <v>1.8440000000000001</v>
      </c>
      <c r="AK244">
        <v>1.657</v>
      </c>
      <c r="AL244">
        <v>3.6379999999999999</v>
      </c>
      <c r="AM244">
        <v>1.042</v>
      </c>
      <c r="AN244">
        <v>2.198</v>
      </c>
      <c r="AO244">
        <v>2.6560000000000001</v>
      </c>
      <c r="AP244">
        <v>2.3540000000000001</v>
      </c>
      <c r="AQ244">
        <v>0.52200000000000002</v>
      </c>
      <c r="AR244">
        <v>0.35199999999999998</v>
      </c>
      <c r="AS244">
        <v>0.22600000000000001</v>
      </c>
      <c r="AT244">
        <v>1.7000000000000001E-2</v>
      </c>
      <c r="AU244">
        <v>1.0580000000000001</v>
      </c>
      <c r="AV244">
        <v>0.70899999999999996</v>
      </c>
      <c r="AW244">
        <v>0.72899999999999998</v>
      </c>
      <c r="AX244">
        <v>0.4</v>
      </c>
      <c r="AY244">
        <v>0.9</v>
      </c>
      <c r="AZ244">
        <v>1.2</v>
      </c>
      <c r="BA244">
        <v>1.4</v>
      </c>
      <c r="BB244">
        <v>1.5</v>
      </c>
      <c r="BC244">
        <v>1.6</v>
      </c>
      <c r="BD244">
        <v>2019</v>
      </c>
    </row>
    <row r="245" spans="1:56" x14ac:dyDescent="0.25">
      <c r="A245">
        <v>128</v>
      </c>
      <c r="B245" t="s">
        <v>196</v>
      </c>
      <c r="C245" t="s">
        <v>75</v>
      </c>
      <c r="D245" t="s">
        <v>197</v>
      </c>
      <c r="E245" t="s">
        <v>76</v>
      </c>
      <c r="F245" t="s">
        <v>77</v>
      </c>
      <c r="G245" t="s">
        <v>33</v>
      </c>
      <c r="I245" t="s">
        <v>199</v>
      </c>
      <c r="J245">
        <v>36.299999999999997</v>
      </c>
      <c r="K245">
        <v>40.799999999999997</v>
      </c>
      <c r="L245">
        <v>44.4</v>
      </c>
      <c r="M245">
        <v>47.1</v>
      </c>
      <c r="N245">
        <v>49.8</v>
      </c>
      <c r="O245">
        <v>51.5</v>
      </c>
      <c r="P245">
        <v>53.8</v>
      </c>
      <c r="Q245">
        <v>55.9</v>
      </c>
      <c r="R245">
        <v>58.5</v>
      </c>
      <c r="S245">
        <v>61.3</v>
      </c>
      <c r="T245">
        <v>64.900000000000006</v>
      </c>
      <c r="U245">
        <v>66.3</v>
      </c>
      <c r="V245">
        <v>67.099999999999994</v>
      </c>
      <c r="W245">
        <v>67.8</v>
      </c>
      <c r="X245">
        <v>69.5</v>
      </c>
      <c r="Y245">
        <v>70.7</v>
      </c>
      <c r="Z245">
        <v>72.3</v>
      </c>
      <c r="AA245">
        <v>73.400000000000006</v>
      </c>
      <c r="AB245">
        <v>74.3</v>
      </c>
      <c r="AC245">
        <v>76.599999999999994</v>
      </c>
      <c r="AD245">
        <v>78.400000000000006</v>
      </c>
      <c r="AE245">
        <v>80</v>
      </c>
      <c r="AF245">
        <v>82.1</v>
      </c>
      <c r="AG245">
        <v>83.1</v>
      </c>
      <c r="AH245">
        <v>83.9</v>
      </c>
      <c r="AI245">
        <v>85.8</v>
      </c>
      <c r="AJ245">
        <v>87.2</v>
      </c>
      <c r="AK245">
        <v>89.4</v>
      </c>
      <c r="AL245">
        <v>91.6</v>
      </c>
      <c r="AM245">
        <v>92.7</v>
      </c>
      <c r="AN245">
        <v>95.3</v>
      </c>
      <c r="AO245">
        <v>97.6</v>
      </c>
      <c r="AP245">
        <v>99.3</v>
      </c>
      <c r="AQ245">
        <v>99.8</v>
      </c>
      <c r="AR245">
        <v>99.8</v>
      </c>
      <c r="AS245">
        <v>100.1</v>
      </c>
      <c r="AT245">
        <v>100.4</v>
      </c>
      <c r="AU245">
        <v>101.2</v>
      </c>
      <c r="AV245">
        <v>102</v>
      </c>
      <c r="AW245">
        <v>102.8</v>
      </c>
      <c r="AX245">
        <v>103.211</v>
      </c>
      <c r="AY245">
        <v>104.14</v>
      </c>
      <c r="AZ245">
        <v>105.39</v>
      </c>
      <c r="BA245">
        <v>106.86499999999999</v>
      </c>
      <c r="BB245">
        <v>108.468</v>
      </c>
      <c r="BC245">
        <v>110.20399999999999</v>
      </c>
      <c r="BD245">
        <v>2019</v>
      </c>
    </row>
    <row r="246" spans="1:56" x14ac:dyDescent="0.25">
      <c r="A246">
        <v>128</v>
      </c>
      <c r="B246" t="s">
        <v>196</v>
      </c>
      <c r="C246" t="s">
        <v>78</v>
      </c>
      <c r="D246" t="s">
        <v>197</v>
      </c>
      <c r="E246" t="s">
        <v>76</v>
      </c>
      <c r="F246" t="s">
        <v>79</v>
      </c>
      <c r="G246" t="s">
        <v>18</v>
      </c>
      <c r="I246" t="s">
        <v>80</v>
      </c>
      <c r="J246">
        <v>10.670999999999999</v>
      </c>
      <c r="K246">
        <v>12.397</v>
      </c>
      <c r="L246">
        <v>8.8239999999999998</v>
      </c>
      <c r="M246">
        <v>6.0810000000000004</v>
      </c>
      <c r="N246">
        <v>5.7320000000000002</v>
      </c>
      <c r="O246">
        <v>3.4140000000000001</v>
      </c>
      <c r="P246">
        <v>4.4660000000000002</v>
      </c>
      <c r="Q246">
        <v>3.903</v>
      </c>
      <c r="R246">
        <v>4.6509999999999998</v>
      </c>
      <c r="S246">
        <v>4.7859999999999996</v>
      </c>
      <c r="T246">
        <v>5.8730000000000002</v>
      </c>
      <c r="U246">
        <v>2.157</v>
      </c>
      <c r="V246">
        <v>1.2070000000000001</v>
      </c>
      <c r="W246">
        <v>1.0429999999999999</v>
      </c>
      <c r="X246">
        <v>2.5070000000000001</v>
      </c>
      <c r="Y246">
        <v>1.7270000000000001</v>
      </c>
      <c r="Z246">
        <v>2.2629999999999999</v>
      </c>
      <c r="AA246">
        <v>1.5209999999999999</v>
      </c>
      <c r="AB246">
        <v>1.226</v>
      </c>
      <c r="AC246">
        <v>3.0960000000000001</v>
      </c>
      <c r="AD246">
        <v>2.35</v>
      </c>
      <c r="AE246">
        <v>2.0409999999999999</v>
      </c>
      <c r="AF246">
        <v>2.625</v>
      </c>
      <c r="AG246">
        <v>1.218</v>
      </c>
      <c r="AH246">
        <v>0.96299999999999997</v>
      </c>
      <c r="AI246">
        <v>2.2650000000000001</v>
      </c>
      <c r="AJ246">
        <v>1.6319999999999999</v>
      </c>
      <c r="AK246">
        <v>2.5230000000000001</v>
      </c>
      <c r="AL246">
        <v>2.4609999999999999</v>
      </c>
      <c r="AM246">
        <v>1.2010000000000001</v>
      </c>
      <c r="AN246">
        <v>2.8050000000000002</v>
      </c>
      <c r="AO246">
        <v>2.4129999999999998</v>
      </c>
      <c r="AP246">
        <v>1.742</v>
      </c>
      <c r="AQ246">
        <v>0.504</v>
      </c>
      <c r="AR246">
        <v>0</v>
      </c>
      <c r="AS246">
        <v>0.30099999999999999</v>
      </c>
      <c r="AT246">
        <v>0.3</v>
      </c>
      <c r="AU246">
        <v>0.79700000000000004</v>
      </c>
      <c r="AV246">
        <v>0.79100000000000004</v>
      </c>
      <c r="AW246">
        <v>0.78400000000000003</v>
      </c>
      <c r="AX246">
        <v>0.4</v>
      </c>
      <c r="AY246">
        <v>0.9</v>
      </c>
      <c r="AZ246">
        <v>1.2</v>
      </c>
      <c r="BA246">
        <v>1.4</v>
      </c>
      <c r="BB246">
        <v>1.5</v>
      </c>
      <c r="BC246">
        <v>1.6</v>
      </c>
      <c r="BD246">
        <v>2019</v>
      </c>
    </row>
    <row r="247" spans="1:56" x14ac:dyDescent="0.25">
      <c r="A247">
        <v>128</v>
      </c>
      <c r="B247" t="s">
        <v>196</v>
      </c>
      <c r="C247" t="s">
        <v>81</v>
      </c>
      <c r="D247" t="s">
        <v>197</v>
      </c>
      <c r="E247" t="s">
        <v>82</v>
      </c>
      <c r="G247" t="s">
        <v>57</v>
      </c>
    </row>
    <row r="248" spans="1:56" x14ac:dyDescent="0.25">
      <c r="A248">
        <v>128</v>
      </c>
      <c r="B248" t="s">
        <v>196</v>
      </c>
      <c r="C248" t="s">
        <v>83</v>
      </c>
      <c r="D248" t="s">
        <v>197</v>
      </c>
      <c r="E248" t="s">
        <v>84</v>
      </c>
      <c r="F248" t="s">
        <v>85</v>
      </c>
      <c r="G248" t="s">
        <v>18</v>
      </c>
      <c r="I248" t="s">
        <v>200</v>
      </c>
      <c r="J248">
        <v>-5.5640000000000001</v>
      </c>
      <c r="K248">
        <v>0.55500000000000005</v>
      </c>
      <c r="L248">
        <v>3.137</v>
      </c>
      <c r="M248">
        <v>1.9710000000000001</v>
      </c>
      <c r="N248">
        <v>5.3620000000000001</v>
      </c>
      <c r="O248">
        <v>9.93</v>
      </c>
      <c r="P248">
        <v>8.4789999999999992</v>
      </c>
      <c r="Q248">
        <v>-1.1779999999999999</v>
      </c>
      <c r="R248">
        <v>4.2240000000000002</v>
      </c>
      <c r="S248">
        <v>5.3979999999999997</v>
      </c>
      <c r="T248">
        <v>2.3759999999999999</v>
      </c>
      <c r="U248">
        <v>4.0309999999999997</v>
      </c>
      <c r="V248">
        <v>-0.13100000000000001</v>
      </c>
      <c r="W248">
        <v>-1.415</v>
      </c>
      <c r="X248">
        <v>13.289</v>
      </c>
      <c r="Y248">
        <v>7.0030000000000001</v>
      </c>
      <c r="Z248">
        <v>3.121</v>
      </c>
      <c r="AA248">
        <v>9.2080000000000002</v>
      </c>
      <c r="AB248">
        <v>7.5750000000000002</v>
      </c>
      <c r="AC248">
        <v>2.5529999999999999</v>
      </c>
      <c r="AD248">
        <v>13.667</v>
      </c>
      <c r="AE248">
        <v>2.395</v>
      </c>
      <c r="AF248">
        <v>6.3760000000000003</v>
      </c>
      <c r="AG248">
        <v>-1.024</v>
      </c>
      <c r="AH248">
        <v>7.1369999999999996</v>
      </c>
      <c r="AI248">
        <v>11.292999999999999</v>
      </c>
      <c r="AJ248">
        <v>13.965</v>
      </c>
      <c r="AK248">
        <v>5.8380000000000001</v>
      </c>
      <c r="AL248">
        <v>4.7699999999999996</v>
      </c>
      <c r="AM248">
        <v>-11.944000000000001</v>
      </c>
      <c r="AN248">
        <v>0.54100000000000004</v>
      </c>
      <c r="AO248">
        <v>7.444</v>
      </c>
      <c r="AP248">
        <v>2.7090000000000001</v>
      </c>
      <c r="AQ248">
        <v>1.4710000000000001</v>
      </c>
      <c r="AR248">
        <v>3.8969999999999998</v>
      </c>
      <c r="AS248">
        <v>4.5609999999999999</v>
      </c>
      <c r="AT248">
        <v>3.6619999999999999</v>
      </c>
      <c r="AU248">
        <v>4.2549999999999999</v>
      </c>
      <c r="AV248">
        <v>3.5720000000000001</v>
      </c>
      <c r="AW248">
        <v>0.54400000000000004</v>
      </c>
      <c r="AX248">
        <v>-8.077</v>
      </c>
      <c r="AY248">
        <v>7</v>
      </c>
      <c r="AZ248">
        <v>2.4</v>
      </c>
      <c r="BA248">
        <v>2.1</v>
      </c>
      <c r="BB248">
        <v>2.1</v>
      </c>
      <c r="BC248">
        <v>2.1</v>
      </c>
      <c r="BD248">
        <v>2019</v>
      </c>
    </row>
    <row r="249" spans="1:56" x14ac:dyDescent="0.25">
      <c r="A249">
        <v>128</v>
      </c>
      <c r="B249" t="s">
        <v>196</v>
      </c>
      <c r="C249" t="s">
        <v>86</v>
      </c>
      <c r="D249" t="s">
        <v>197</v>
      </c>
      <c r="E249" t="s">
        <v>87</v>
      </c>
      <c r="F249" t="s">
        <v>88</v>
      </c>
      <c r="G249" t="s">
        <v>18</v>
      </c>
      <c r="I249" t="s">
        <v>200</v>
      </c>
      <c r="J249">
        <v>-6.9859999999999998</v>
      </c>
      <c r="K249">
        <v>-0.85199999999999998</v>
      </c>
      <c r="L249">
        <v>4.4690000000000003</v>
      </c>
      <c r="M249">
        <v>3.43</v>
      </c>
      <c r="N249">
        <v>5.649</v>
      </c>
      <c r="O249">
        <v>8.5259999999999998</v>
      </c>
      <c r="P249">
        <v>8.1649999999999991</v>
      </c>
      <c r="Q249">
        <v>-2.802</v>
      </c>
      <c r="R249">
        <v>5.577</v>
      </c>
      <c r="S249">
        <v>4.4240000000000004</v>
      </c>
      <c r="T249">
        <v>3.391</v>
      </c>
      <c r="U249">
        <v>5.1210000000000004</v>
      </c>
      <c r="V249">
        <v>-0.218</v>
      </c>
      <c r="W249">
        <v>-3.2679999999999998</v>
      </c>
      <c r="X249">
        <v>14.802</v>
      </c>
      <c r="Y249">
        <v>9.1769999999999996</v>
      </c>
      <c r="Z249">
        <v>2.7370000000000001</v>
      </c>
      <c r="AA249">
        <v>10.885</v>
      </c>
      <c r="AB249">
        <v>7.1580000000000004</v>
      </c>
      <c r="AC249">
        <v>2.0960000000000001</v>
      </c>
      <c r="AD249">
        <v>12.089</v>
      </c>
      <c r="AE249">
        <v>1.696</v>
      </c>
      <c r="AF249">
        <v>5.0629999999999997</v>
      </c>
      <c r="AG249">
        <v>-1.5569999999999999</v>
      </c>
      <c r="AH249">
        <v>8.1310000000000002</v>
      </c>
      <c r="AI249">
        <v>10.519</v>
      </c>
      <c r="AJ249">
        <v>13.074999999999999</v>
      </c>
      <c r="AK249">
        <v>4.1500000000000004</v>
      </c>
      <c r="AL249">
        <v>0.60199999999999998</v>
      </c>
      <c r="AM249">
        <v>-16.155999999999999</v>
      </c>
      <c r="AN249">
        <v>4.0860000000000003</v>
      </c>
      <c r="AO249">
        <v>6.0810000000000004</v>
      </c>
      <c r="AP249">
        <v>0.96299999999999997</v>
      </c>
      <c r="AQ249">
        <v>3.36</v>
      </c>
      <c r="AR249">
        <v>3.8140000000000001</v>
      </c>
      <c r="AS249">
        <v>5.6120000000000001</v>
      </c>
      <c r="AT249">
        <v>0.75900000000000001</v>
      </c>
      <c r="AU249">
        <v>6.2839999999999998</v>
      </c>
      <c r="AV249">
        <v>2.6070000000000002</v>
      </c>
      <c r="AW249">
        <v>1.0629999999999999</v>
      </c>
      <c r="AX249">
        <v>-8</v>
      </c>
      <c r="AY249">
        <v>7</v>
      </c>
      <c r="AZ249">
        <v>2.4</v>
      </c>
      <c r="BA249">
        <v>2.1</v>
      </c>
      <c r="BB249">
        <v>2.1</v>
      </c>
      <c r="BC249">
        <v>2.1</v>
      </c>
      <c r="BD249">
        <v>2019</v>
      </c>
    </row>
    <row r="250" spans="1:56" x14ac:dyDescent="0.25">
      <c r="A250">
        <v>128</v>
      </c>
      <c r="B250" t="s">
        <v>196</v>
      </c>
      <c r="C250" t="s">
        <v>89</v>
      </c>
      <c r="D250" t="s">
        <v>197</v>
      </c>
      <c r="E250" t="s">
        <v>90</v>
      </c>
      <c r="F250" t="s">
        <v>91</v>
      </c>
      <c r="G250" t="s">
        <v>18</v>
      </c>
      <c r="I250" t="s">
        <v>200</v>
      </c>
      <c r="J250">
        <v>5.58</v>
      </c>
      <c r="K250">
        <v>8.6609999999999996</v>
      </c>
      <c r="L250">
        <v>3.165</v>
      </c>
      <c r="M250">
        <v>4.5960000000000001</v>
      </c>
      <c r="N250">
        <v>3.298</v>
      </c>
      <c r="O250">
        <v>6.0369999999999999</v>
      </c>
      <c r="P250">
        <v>1.339</v>
      </c>
      <c r="Q250">
        <v>4.8570000000000002</v>
      </c>
      <c r="R250">
        <v>9.1419999999999995</v>
      </c>
      <c r="S250">
        <v>4.6580000000000004</v>
      </c>
      <c r="T250">
        <v>6.5270000000000001</v>
      </c>
      <c r="U250">
        <v>6.1689999999999996</v>
      </c>
      <c r="V250">
        <v>0.27100000000000002</v>
      </c>
      <c r="W250">
        <v>1.2290000000000001</v>
      </c>
      <c r="X250">
        <v>8.2360000000000007</v>
      </c>
      <c r="Y250">
        <v>2.883</v>
      </c>
      <c r="Z250">
        <v>4.6500000000000004</v>
      </c>
      <c r="AA250">
        <v>4.4880000000000004</v>
      </c>
      <c r="AB250">
        <v>4.101</v>
      </c>
      <c r="AC250">
        <v>11.27</v>
      </c>
      <c r="AD250">
        <v>12.577999999999999</v>
      </c>
      <c r="AE250">
        <v>3.3530000000000002</v>
      </c>
      <c r="AF250">
        <v>4.3579999999999997</v>
      </c>
      <c r="AG250">
        <v>-1.202</v>
      </c>
      <c r="AH250">
        <v>3.0150000000000001</v>
      </c>
      <c r="AI250">
        <v>7.7290000000000001</v>
      </c>
      <c r="AJ250">
        <v>10.337999999999999</v>
      </c>
      <c r="AK250">
        <v>3.6539999999999999</v>
      </c>
      <c r="AL250">
        <v>3.8719999999999999</v>
      </c>
      <c r="AM250">
        <v>-9.2240000000000002</v>
      </c>
      <c r="AN250">
        <v>2.94</v>
      </c>
      <c r="AO250">
        <v>7.1950000000000003</v>
      </c>
      <c r="AP250">
        <v>1.1619999999999999</v>
      </c>
      <c r="AQ250">
        <v>1.611</v>
      </c>
      <c r="AR250">
        <v>3.129</v>
      </c>
      <c r="AS250">
        <v>3.577</v>
      </c>
      <c r="AT250">
        <v>4.1109999999999998</v>
      </c>
      <c r="AU250">
        <v>4.6360000000000001</v>
      </c>
      <c r="AV250">
        <v>2.39</v>
      </c>
      <c r="AW250">
        <v>1.8460000000000001</v>
      </c>
      <c r="AX250">
        <v>-9.0180000000000007</v>
      </c>
      <c r="AY250">
        <v>7.5</v>
      </c>
      <c r="AZ250">
        <v>3.2</v>
      </c>
      <c r="BA250">
        <v>2.2000000000000002</v>
      </c>
      <c r="BB250">
        <v>2.2000000000000002</v>
      </c>
      <c r="BC250">
        <v>2.2000000000000002</v>
      </c>
      <c r="BD250">
        <v>2019</v>
      </c>
    </row>
    <row r="251" spans="1:56" x14ac:dyDescent="0.25">
      <c r="A251">
        <v>128</v>
      </c>
      <c r="B251" t="s">
        <v>196</v>
      </c>
      <c r="C251" t="s">
        <v>92</v>
      </c>
      <c r="D251" t="s">
        <v>197</v>
      </c>
      <c r="E251" t="s">
        <v>93</v>
      </c>
      <c r="F251" t="s">
        <v>94</v>
      </c>
      <c r="G251" t="s">
        <v>18</v>
      </c>
      <c r="I251" t="s">
        <v>200</v>
      </c>
      <c r="J251">
        <v>15.028</v>
      </c>
      <c r="K251">
        <v>8.0579999999999998</v>
      </c>
      <c r="L251">
        <v>5.9969999999999999</v>
      </c>
      <c r="M251">
        <v>6.6760000000000002</v>
      </c>
      <c r="N251">
        <v>3.9420000000000002</v>
      </c>
      <c r="O251">
        <v>5.38</v>
      </c>
      <c r="P251">
        <v>-0.39400000000000002</v>
      </c>
      <c r="Q251">
        <v>3.448</v>
      </c>
      <c r="R251">
        <v>9.9789999999999992</v>
      </c>
      <c r="S251">
        <v>2.6320000000000001</v>
      </c>
      <c r="T251">
        <v>5.2229999999999999</v>
      </c>
      <c r="U251">
        <v>5.1660000000000004</v>
      </c>
      <c r="V251">
        <v>1.7150000000000001</v>
      </c>
      <c r="W251">
        <v>2.3639999999999999</v>
      </c>
      <c r="X251">
        <v>10.603999999999999</v>
      </c>
      <c r="Y251">
        <v>3.4860000000000002</v>
      </c>
      <c r="Z251">
        <v>2.5710000000000002</v>
      </c>
      <c r="AA251">
        <v>6.3639999999999999</v>
      </c>
      <c r="AB251">
        <v>3.5529999999999999</v>
      </c>
      <c r="AC251">
        <v>7.431</v>
      </c>
      <c r="AD251">
        <v>9.4589999999999996</v>
      </c>
      <c r="AE251">
        <v>2.673</v>
      </c>
      <c r="AF251">
        <v>3.5910000000000002</v>
      </c>
      <c r="AG251">
        <v>-1.6910000000000001</v>
      </c>
      <c r="AH251">
        <v>4.34</v>
      </c>
      <c r="AI251">
        <v>5.8479999999999999</v>
      </c>
      <c r="AJ251">
        <v>5.3220000000000001</v>
      </c>
      <c r="AK251">
        <v>0.65400000000000003</v>
      </c>
      <c r="AL251">
        <v>2.5670000000000002</v>
      </c>
      <c r="AM251">
        <v>-10.377000000000001</v>
      </c>
      <c r="AN251">
        <v>6.5190000000000001</v>
      </c>
      <c r="AO251">
        <v>5.8109999999999999</v>
      </c>
      <c r="AP251">
        <v>-0.58399999999999996</v>
      </c>
      <c r="AQ251">
        <v>2.3620000000000001</v>
      </c>
      <c r="AR251">
        <v>3.3420000000000001</v>
      </c>
      <c r="AS251">
        <v>4.5039999999999996</v>
      </c>
      <c r="AT251">
        <v>1.62</v>
      </c>
      <c r="AU251">
        <v>5.4589999999999996</v>
      </c>
      <c r="AV251">
        <v>1.819</v>
      </c>
      <c r="AW251">
        <v>6.37</v>
      </c>
      <c r="AX251">
        <v>-9</v>
      </c>
      <c r="AY251">
        <v>7.5</v>
      </c>
      <c r="AZ251">
        <v>3.2</v>
      </c>
      <c r="BA251">
        <v>2.2000000000000002</v>
      </c>
      <c r="BB251">
        <v>2.2000000000000002</v>
      </c>
      <c r="BC251">
        <v>2.2000000000000002</v>
      </c>
      <c r="BD251">
        <v>2019</v>
      </c>
    </row>
    <row r="252" spans="1:56" x14ac:dyDescent="0.25">
      <c r="A252">
        <v>128</v>
      </c>
      <c r="B252" t="s">
        <v>196</v>
      </c>
      <c r="C252" t="s">
        <v>95</v>
      </c>
      <c r="D252" t="s">
        <v>197</v>
      </c>
      <c r="E252" t="s">
        <v>96</v>
      </c>
      <c r="F252" t="s">
        <v>97</v>
      </c>
      <c r="G252" t="s">
        <v>98</v>
      </c>
      <c r="I252" t="s">
        <v>201</v>
      </c>
      <c r="J252">
        <v>5.2869999999999999</v>
      </c>
      <c r="K252">
        <v>7.133</v>
      </c>
      <c r="L252">
        <v>7.6020000000000003</v>
      </c>
      <c r="M252">
        <v>8.375</v>
      </c>
      <c r="N252">
        <v>7.9249999999999998</v>
      </c>
      <c r="O252">
        <v>6.617</v>
      </c>
      <c r="P252">
        <v>4.9829999999999997</v>
      </c>
      <c r="Q252">
        <v>5</v>
      </c>
      <c r="R252">
        <v>5.6580000000000004</v>
      </c>
      <c r="S252">
        <v>6.8250000000000002</v>
      </c>
      <c r="T252">
        <v>7.1669999999999998</v>
      </c>
      <c r="U252">
        <v>7.867</v>
      </c>
      <c r="V252">
        <v>8.6080000000000005</v>
      </c>
      <c r="W252">
        <v>9.5329999999999995</v>
      </c>
      <c r="X252">
        <v>7.7329999999999997</v>
      </c>
      <c r="Y252">
        <v>6.758</v>
      </c>
      <c r="Z252">
        <v>6.3170000000000002</v>
      </c>
      <c r="AA252">
        <v>5.242</v>
      </c>
      <c r="AB252">
        <v>4.883</v>
      </c>
      <c r="AC252">
        <v>5.1079999999999997</v>
      </c>
      <c r="AD252">
        <v>4.3170000000000002</v>
      </c>
      <c r="AE252">
        <v>4.508</v>
      </c>
      <c r="AF252">
        <v>4.6420000000000003</v>
      </c>
      <c r="AG252">
        <v>5.4329999999999998</v>
      </c>
      <c r="AH252">
        <v>5.5170000000000003</v>
      </c>
      <c r="AI252">
        <v>4.8</v>
      </c>
      <c r="AJ252">
        <v>3.9</v>
      </c>
      <c r="AK252">
        <v>3.7749999999999999</v>
      </c>
      <c r="AL252">
        <v>3.7170000000000001</v>
      </c>
      <c r="AM252">
        <v>6.3920000000000003</v>
      </c>
      <c r="AN252">
        <v>7.742</v>
      </c>
      <c r="AO252">
        <v>7.75</v>
      </c>
      <c r="AP252">
        <v>7.8</v>
      </c>
      <c r="AQ252">
        <v>7.375</v>
      </c>
      <c r="AR252">
        <v>6.867</v>
      </c>
      <c r="AS252">
        <v>6.2830000000000004</v>
      </c>
      <c r="AT252">
        <v>6</v>
      </c>
      <c r="AU252">
        <v>5.8079999999999998</v>
      </c>
      <c r="AV252">
        <v>5.117</v>
      </c>
      <c r="AW252">
        <v>5.0419999999999998</v>
      </c>
      <c r="AX252">
        <v>6.2</v>
      </c>
      <c r="AY252">
        <v>6</v>
      </c>
      <c r="AZ252">
        <v>5.7</v>
      </c>
      <c r="BA252">
        <v>5.6</v>
      </c>
      <c r="BB252">
        <v>5.6</v>
      </c>
      <c r="BC252">
        <v>5.6</v>
      </c>
      <c r="BD252">
        <v>2019</v>
      </c>
    </row>
    <row r="253" spans="1:56" x14ac:dyDescent="0.25">
      <c r="A253">
        <v>128</v>
      </c>
      <c r="B253" t="s">
        <v>196</v>
      </c>
      <c r="C253" t="s">
        <v>99</v>
      </c>
      <c r="D253" t="s">
        <v>197</v>
      </c>
      <c r="E253" t="s">
        <v>100</v>
      </c>
      <c r="F253" t="s">
        <v>101</v>
      </c>
      <c r="G253" t="s">
        <v>102</v>
      </c>
      <c r="H253" t="s">
        <v>103</v>
      </c>
      <c r="I253" t="s">
        <v>201</v>
      </c>
      <c r="J253">
        <v>2.4950000000000001</v>
      </c>
      <c r="K253">
        <v>2.456</v>
      </c>
      <c r="L253">
        <v>2.4729999999999999</v>
      </c>
      <c r="M253">
        <v>2.4140000000000001</v>
      </c>
      <c r="N253">
        <v>2.4809999999999999</v>
      </c>
      <c r="O253">
        <v>2.5499999999999998</v>
      </c>
      <c r="P253">
        <v>2.6389999999999998</v>
      </c>
      <c r="Q253">
        <v>2.6429999999999998</v>
      </c>
      <c r="R253">
        <v>2.6720000000000002</v>
      </c>
      <c r="S253">
        <v>2.633</v>
      </c>
      <c r="T253">
        <v>2.65</v>
      </c>
      <c r="U253">
        <v>2.6360000000000001</v>
      </c>
      <c r="V253">
        <v>2.6230000000000002</v>
      </c>
      <c r="W253">
        <v>2.5640000000000001</v>
      </c>
      <c r="X253">
        <v>2.5449999999999999</v>
      </c>
      <c r="Y253">
        <v>2.5979999999999999</v>
      </c>
      <c r="Z253">
        <v>2.6339999999999999</v>
      </c>
      <c r="AA253">
        <v>2.673</v>
      </c>
      <c r="AB253">
        <v>2.681</v>
      </c>
      <c r="AC253">
        <v>2.6890000000000001</v>
      </c>
      <c r="AD253">
        <v>2.7130000000000001</v>
      </c>
      <c r="AE253">
        <v>2.7410000000000001</v>
      </c>
      <c r="AF253">
        <v>2.71</v>
      </c>
      <c r="AG253">
        <v>2.706</v>
      </c>
      <c r="AH253">
        <v>2.7330000000000001</v>
      </c>
      <c r="AI253">
        <v>2.7549999999999999</v>
      </c>
      <c r="AJ253">
        <v>2.8069999999999999</v>
      </c>
      <c r="AK253">
        <v>2.7949999999999999</v>
      </c>
      <c r="AL253">
        <v>2.8039999999999998</v>
      </c>
      <c r="AM253">
        <v>2.7240000000000002</v>
      </c>
      <c r="AN253">
        <v>2.6659999999999999</v>
      </c>
      <c r="AO253">
        <v>2.66</v>
      </c>
      <c r="AP253">
        <v>2.645</v>
      </c>
      <c r="AQ253">
        <v>2.6389999999999998</v>
      </c>
      <c r="AR253">
        <v>2.6659999999999999</v>
      </c>
      <c r="AS253">
        <v>2.7160000000000002</v>
      </c>
      <c r="AT253">
        <v>2.766</v>
      </c>
      <c r="AU253">
        <v>2.7909999999999999</v>
      </c>
      <c r="AV253">
        <v>2.8250000000000002</v>
      </c>
      <c r="AW253">
        <v>2.8820000000000001</v>
      </c>
      <c r="AX253">
        <v>2.8610000000000002</v>
      </c>
      <c r="AY253">
        <v>2.8929999999999998</v>
      </c>
      <c r="AZ253" t="s">
        <v>15</v>
      </c>
      <c r="BA253" t="s">
        <v>15</v>
      </c>
      <c r="BB253" t="s">
        <v>15</v>
      </c>
      <c r="BC253" t="s">
        <v>15</v>
      </c>
      <c r="BD253">
        <v>2019</v>
      </c>
    </row>
    <row r="254" spans="1:56" x14ac:dyDescent="0.25">
      <c r="A254">
        <v>128</v>
      </c>
      <c r="B254" t="s">
        <v>196</v>
      </c>
      <c r="C254" t="s">
        <v>104</v>
      </c>
      <c r="D254" t="s">
        <v>197</v>
      </c>
      <c r="E254" t="s">
        <v>105</v>
      </c>
      <c r="F254" t="s">
        <v>106</v>
      </c>
      <c r="G254" t="s">
        <v>102</v>
      </c>
      <c r="H254" t="s">
        <v>103</v>
      </c>
      <c r="I254" t="s">
        <v>202</v>
      </c>
      <c r="J254">
        <v>5.1219999999999999</v>
      </c>
      <c r="K254">
        <v>5.1239999999999997</v>
      </c>
      <c r="L254">
        <v>5.1189999999999998</v>
      </c>
      <c r="M254">
        <v>5.1159999999999997</v>
      </c>
      <c r="N254">
        <v>5.1120000000000001</v>
      </c>
      <c r="O254">
        <v>5.1109999999999998</v>
      </c>
      <c r="P254">
        <v>5.1159999999999997</v>
      </c>
      <c r="Q254">
        <v>5.125</v>
      </c>
      <c r="R254">
        <v>5.1289999999999996</v>
      </c>
      <c r="S254">
        <v>5.13</v>
      </c>
      <c r="T254">
        <v>5.1349999999999998</v>
      </c>
      <c r="U254">
        <v>5.1459999999999999</v>
      </c>
      <c r="V254">
        <v>5.1619999999999999</v>
      </c>
      <c r="W254">
        <v>5.181</v>
      </c>
      <c r="X254">
        <v>5.1970000000000001</v>
      </c>
      <c r="Y254">
        <v>5.2160000000000002</v>
      </c>
      <c r="Z254">
        <v>5.2510000000000003</v>
      </c>
      <c r="AA254">
        <v>5.2750000000000004</v>
      </c>
      <c r="AB254">
        <v>5.2949999999999999</v>
      </c>
      <c r="AC254">
        <v>5.3140000000000001</v>
      </c>
      <c r="AD254">
        <v>5.33</v>
      </c>
      <c r="AE254">
        <v>5.3490000000000002</v>
      </c>
      <c r="AF254">
        <v>5.3680000000000003</v>
      </c>
      <c r="AG254">
        <v>5.3840000000000003</v>
      </c>
      <c r="AH254">
        <v>5.3979999999999997</v>
      </c>
      <c r="AI254">
        <v>5.4109999999999996</v>
      </c>
      <c r="AJ254">
        <v>5.4269999999999996</v>
      </c>
      <c r="AK254">
        <v>5.4470000000000001</v>
      </c>
      <c r="AL254">
        <v>5.476</v>
      </c>
      <c r="AM254">
        <v>5.5110000000000001</v>
      </c>
      <c r="AN254">
        <v>5.5350000000000001</v>
      </c>
      <c r="AO254">
        <v>5.5609999999999999</v>
      </c>
      <c r="AP254">
        <v>5.5810000000000004</v>
      </c>
      <c r="AQ254">
        <v>5.6029999999999998</v>
      </c>
      <c r="AR254">
        <v>5.6269999999999998</v>
      </c>
      <c r="AS254">
        <v>5.66</v>
      </c>
      <c r="AT254">
        <v>5.7069999999999999</v>
      </c>
      <c r="AU254">
        <v>5.7489999999999997</v>
      </c>
      <c r="AV254">
        <v>5.7809999999999997</v>
      </c>
      <c r="AW254">
        <v>5.806</v>
      </c>
      <c r="AX254">
        <v>5.8120000000000003</v>
      </c>
      <c r="AY254">
        <v>5.8230000000000004</v>
      </c>
      <c r="AZ254">
        <v>5.8360000000000003</v>
      </c>
      <c r="BA254">
        <v>5.85</v>
      </c>
      <c r="BB254">
        <v>5.867</v>
      </c>
      <c r="BC254">
        <v>5.8840000000000003</v>
      </c>
      <c r="BD254">
        <v>2019</v>
      </c>
    </row>
    <row r="255" spans="1:56" x14ac:dyDescent="0.25">
      <c r="A255">
        <v>128</v>
      </c>
      <c r="B255" t="s">
        <v>196</v>
      </c>
      <c r="C255" t="s">
        <v>107</v>
      </c>
      <c r="D255" t="s">
        <v>197</v>
      </c>
      <c r="E255" t="s">
        <v>108</v>
      </c>
      <c r="F255" t="s">
        <v>109</v>
      </c>
      <c r="G255" t="s">
        <v>13</v>
      </c>
      <c r="H255" t="s">
        <v>14</v>
      </c>
      <c r="I255" t="s">
        <v>203</v>
      </c>
      <c r="J255">
        <v>195.45699999999999</v>
      </c>
      <c r="K255">
        <v>216.11699999999999</v>
      </c>
      <c r="L255">
        <v>239.785</v>
      </c>
      <c r="M255">
        <v>274.81799999999998</v>
      </c>
      <c r="N255">
        <v>314.35899999999998</v>
      </c>
      <c r="O255">
        <v>347.42200000000003</v>
      </c>
      <c r="P255">
        <v>384.92700000000002</v>
      </c>
      <c r="Q255">
        <v>408.25599999999997</v>
      </c>
      <c r="R255">
        <v>430.60599999999999</v>
      </c>
      <c r="S255">
        <v>448.11500000000001</v>
      </c>
      <c r="T255">
        <v>456.99200000000002</v>
      </c>
      <c r="U255">
        <v>467.06400000000002</v>
      </c>
      <c r="V255">
        <v>496.30799999999999</v>
      </c>
      <c r="W255">
        <v>516.43399999999997</v>
      </c>
      <c r="X255">
        <v>553.15899999999999</v>
      </c>
      <c r="Y255">
        <v>569.09100000000001</v>
      </c>
      <c r="Z255">
        <v>604.02599999999995</v>
      </c>
      <c r="AA255">
        <v>627.01599999999996</v>
      </c>
      <c r="AB255">
        <v>652.37300000000005</v>
      </c>
      <c r="AC255">
        <v>687.83</v>
      </c>
      <c r="AD255">
        <v>724.15</v>
      </c>
      <c r="AE255">
        <v>740.322</v>
      </c>
      <c r="AF255">
        <v>750.24900000000002</v>
      </c>
      <c r="AG255">
        <v>768.75099999999998</v>
      </c>
      <c r="AH255">
        <v>829.36300000000006</v>
      </c>
      <c r="AI255">
        <v>891.26900000000001</v>
      </c>
      <c r="AJ255">
        <v>922.16200000000003</v>
      </c>
      <c r="AK255">
        <v>949.61599999999999</v>
      </c>
      <c r="AL255">
        <v>965.31200000000001</v>
      </c>
      <c r="AM255">
        <v>925.44799999999998</v>
      </c>
      <c r="AN255">
        <v>977.23</v>
      </c>
      <c r="AO255" s="1">
        <v>1004.2</v>
      </c>
      <c r="AP255" s="1">
        <v>1032.1030000000001</v>
      </c>
      <c r="AQ255" s="1">
        <v>1053.309</v>
      </c>
      <c r="AR255" s="1">
        <v>1116.627</v>
      </c>
      <c r="AS255" s="1">
        <v>1083.3019999999999</v>
      </c>
      <c r="AT255" s="1">
        <v>1103.915</v>
      </c>
      <c r="AU255" s="1">
        <v>1147.5930000000001</v>
      </c>
      <c r="AV255" s="1">
        <v>1154.8530000000001</v>
      </c>
      <c r="AW255" s="1">
        <v>1238.2470000000001</v>
      </c>
      <c r="AX255" s="1">
        <v>1181.8589999999999</v>
      </c>
      <c r="AY255" s="1">
        <v>1178.607</v>
      </c>
      <c r="AZ255" s="1">
        <v>1210.414</v>
      </c>
      <c r="BA255" s="1">
        <v>1255.7550000000001</v>
      </c>
      <c r="BB255" s="1">
        <v>1301.1969999999999</v>
      </c>
      <c r="BC255" s="1">
        <v>1348.2449999999999</v>
      </c>
      <c r="BD255">
        <v>2019</v>
      </c>
    </row>
    <row r="256" spans="1:56" x14ac:dyDescent="0.25">
      <c r="A256">
        <v>128</v>
      </c>
      <c r="B256" t="s">
        <v>196</v>
      </c>
      <c r="C256" t="s">
        <v>110</v>
      </c>
      <c r="D256" t="s">
        <v>197</v>
      </c>
      <c r="E256" t="s">
        <v>108</v>
      </c>
      <c r="F256" t="s">
        <v>109</v>
      </c>
      <c r="G256" t="s">
        <v>65</v>
      </c>
      <c r="I256" t="s">
        <v>111</v>
      </c>
      <c r="J256">
        <v>48.759</v>
      </c>
      <c r="K256">
        <v>49.03</v>
      </c>
      <c r="L256">
        <v>47.634999999999998</v>
      </c>
      <c r="M256">
        <v>49.552999999999997</v>
      </c>
      <c r="N256">
        <v>51.354999999999997</v>
      </c>
      <c r="O256">
        <v>52.326000000000001</v>
      </c>
      <c r="P256">
        <v>54.014000000000003</v>
      </c>
      <c r="Q256">
        <v>54.548999999999999</v>
      </c>
      <c r="R256">
        <v>55.359000000000002</v>
      </c>
      <c r="S256">
        <v>54.533000000000001</v>
      </c>
      <c r="T256">
        <v>53.414999999999999</v>
      </c>
      <c r="U256">
        <v>52.447000000000003</v>
      </c>
      <c r="V256">
        <v>53.77</v>
      </c>
      <c r="W256">
        <v>55.622</v>
      </c>
      <c r="X256">
        <v>55.69</v>
      </c>
      <c r="Y256">
        <v>54.905999999999999</v>
      </c>
      <c r="Z256">
        <v>55.515999999999998</v>
      </c>
      <c r="AA256">
        <v>54.707000000000001</v>
      </c>
      <c r="AB256">
        <v>55.006999999999998</v>
      </c>
      <c r="AC256">
        <v>55.402000000000001</v>
      </c>
      <c r="AD256">
        <v>54.573999999999998</v>
      </c>
      <c r="AE256">
        <v>53.978000000000002</v>
      </c>
      <c r="AF256">
        <v>53.198999999999998</v>
      </c>
      <c r="AG256">
        <v>53.506</v>
      </c>
      <c r="AH256">
        <v>55.070999999999998</v>
      </c>
      <c r="AI256">
        <v>56.197000000000003</v>
      </c>
      <c r="AJ256">
        <v>54.817</v>
      </c>
      <c r="AK256">
        <v>54.612000000000002</v>
      </c>
      <c r="AL256">
        <v>53.585000000000001</v>
      </c>
      <c r="AM256">
        <v>53.738</v>
      </c>
      <c r="AN256">
        <v>53.963000000000001</v>
      </c>
      <c r="AO256">
        <v>54.374000000000002</v>
      </c>
      <c r="AP256">
        <v>54.463999999999999</v>
      </c>
      <c r="AQ256">
        <v>54.585000000000001</v>
      </c>
      <c r="AR256">
        <v>56.362000000000002</v>
      </c>
      <c r="AS256">
        <v>53.198</v>
      </c>
      <c r="AT256">
        <v>52.372999999999998</v>
      </c>
      <c r="AU256">
        <v>52.76</v>
      </c>
      <c r="AV256">
        <v>51.418999999999997</v>
      </c>
      <c r="AW256">
        <v>53.499000000000002</v>
      </c>
      <c r="AX256">
        <v>53.084000000000003</v>
      </c>
      <c r="AY256">
        <v>50.677</v>
      </c>
      <c r="AZ256">
        <v>49.99</v>
      </c>
      <c r="BA256">
        <v>49.99</v>
      </c>
      <c r="BB256">
        <v>49.99</v>
      </c>
      <c r="BC256">
        <v>49.99</v>
      </c>
      <c r="BD256">
        <v>2019</v>
      </c>
    </row>
    <row r="257" spans="1:56" x14ac:dyDescent="0.25">
      <c r="A257">
        <v>128</v>
      </c>
      <c r="B257" t="s">
        <v>196</v>
      </c>
      <c r="C257" t="s">
        <v>112</v>
      </c>
      <c r="D257" t="s">
        <v>197</v>
      </c>
      <c r="E257" t="s">
        <v>113</v>
      </c>
      <c r="F257" t="s">
        <v>114</v>
      </c>
      <c r="G257" t="s">
        <v>13</v>
      </c>
      <c r="H257" t="s">
        <v>14</v>
      </c>
      <c r="I257" t="s">
        <v>203</v>
      </c>
      <c r="J257">
        <v>209.858</v>
      </c>
      <c r="K257">
        <v>246.16800000000001</v>
      </c>
      <c r="L257">
        <v>287.738</v>
      </c>
      <c r="M257">
        <v>317.77100000000002</v>
      </c>
      <c r="N257">
        <v>341.56700000000001</v>
      </c>
      <c r="O257">
        <v>364.46300000000002</v>
      </c>
      <c r="P257">
        <v>370.00900000000001</v>
      </c>
      <c r="Q257">
        <v>397.09300000000002</v>
      </c>
      <c r="R257">
        <v>428.87299999999999</v>
      </c>
      <c r="S257">
        <v>453.59699999999998</v>
      </c>
      <c r="T257">
        <v>470.15</v>
      </c>
      <c r="U257">
        <v>493.16199999999998</v>
      </c>
      <c r="V257">
        <v>520.04100000000005</v>
      </c>
      <c r="W257">
        <v>550.53099999999995</v>
      </c>
      <c r="X257">
        <v>588.947</v>
      </c>
      <c r="Y257">
        <v>606.61199999999997</v>
      </c>
      <c r="Z257">
        <v>631.03700000000003</v>
      </c>
      <c r="AA257">
        <v>640.77200000000005</v>
      </c>
      <c r="AB257">
        <v>656.98099999999999</v>
      </c>
      <c r="AC257">
        <v>677.04200000000003</v>
      </c>
      <c r="AD257">
        <v>699.10699999999997</v>
      </c>
      <c r="AE257">
        <v>724.67899999999997</v>
      </c>
      <c r="AF257">
        <v>750.46600000000001</v>
      </c>
      <c r="AG257">
        <v>770.66399999999999</v>
      </c>
      <c r="AH257">
        <v>798.14099999999996</v>
      </c>
      <c r="AI257">
        <v>812.68200000000002</v>
      </c>
      <c r="AJ257">
        <v>838.26599999999996</v>
      </c>
      <c r="AK257">
        <v>862.31799999999998</v>
      </c>
      <c r="AL257">
        <v>908.13499999999999</v>
      </c>
      <c r="AM257">
        <v>973.63599999999997</v>
      </c>
      <c r="AN257" s="1">
        <v>1026.31</v>
      </c>
      <c r="AO257" s="1">
        <v>1042.1669999999999</v>
      </c>
      <c r="AP257" s="1">
        <v>1098.2470000000001</v>
      </c>
      <c r="AQ257" s="1">
        <v>1077.153</v>
      </c>
      <c r="AR257" s="1">
        <v>1093.954</v>
      </c>
      <c r="AS257" s="1">
        <v>1110.377</v>
      </c>
      <c r="AT257" s="1">
        <v>1106.1489999999999</v>
      </c>
      <c r="AU257" s="1">
        <v>1114.5239999999999</v>
      </c>
      <c r="AV257" s="1">
        <v>1144.1500000000001</v>
      </c>
      <c r="AW257" s="1">
        <v>1150.133</v>
      </c>
      <c r="AX257" s="1">
        <v>1270.6489999999999</v>
      </c>
      <c r="AY257" s="1">
        <v>1248.2270000000001</v>
      </c>
      <c r="AZ257" s="1">
        <v>1247.1099999999999</v>
      </c>
      <c r="BA257" s="1">
        <v>1261.9580000000001</v>
      </c>
      <c r="BB257" s="1">
        <v>1303.117</v>
      </c>
      <c r="BC257" s="1">
        <v>1347.1869999999999</v>
      </c>
      <c r="BD257">
        <v>2019</v>
      </c>
    </row>
    <row r="258" spans="1:56" x14ac:dyDescent="0.25">
      <c r="A258">
        <v>128</v>
      </c>
      <c r="B258" t="s">
        <v>196</v>
      </c>
      <c r="C258" t="s">
        <v>115</v>
      </c>
      <c r="D258" t="s">
        <v>197</v>
      </c>
      <c r="E258" t="s">
        <v>113</v>
      </c>
      <c r="F258" t="s">
        <v>114</v>
      </c>
      <c r="G258" t="s">
        <v>65</v>
      </c>
      <c r="I258" t="s">
        <v>116</v>
      </c>
      <c r="J258">
        <v>52.350999999999999</v>
      </c>
      <c r="K258">
        <v>55.847999999999999</v>
      </c>
      <c r="L258">
        <v>57.161000000000001</v>
      </c>
      <c r="M258">
        <v>57.298000000000002</v>
      </c>
      <c r="N258">
        <v>55.8</v>
      </c>
      <c r="O258">
        <v>54.893000000000001</v>
      </c>
      <c r="P258">
        <v>51.920999999999999</v>
      </c>
      <c r="Q258">
        <v>53.057000000000002</v>
      </c>
      <c r="R258">
        <v>55.136000000000003</v>
      </c>
      <c r="S258">
        <v>55.2</v>
      </c>
      <c r="T258">
        <v>54.953000000000003</v>
      </c>
      <c r="U258">
        <v>55.377000000000002</v>
      </c>
      <c r="V258">
        <v>56.341999999999999</v>
      </c>
      <c r="W258">
        <v>59.295000000000002</v>
      </c>
      <c r="X258">
        <v>59.292999999999999</v>
      </c>
      <c r="Y258">
        <v>58.526000000000003</v>
      </c>
      <c r="Z258">
        <v>57.997999999999998</v>
      </c>
      <c r="AA258">
        <v>55.906999999999996</v>
      </c>
      <c r="AB258">
        <v>55.395000000000003</v>
      </c>
      <c r="AC258">
        <v>54.533000000000001</v>
      </c>
      <c r="AD258">
        <v>52.686999999999998</v>
      </c>
      <c r="AE258">
        <v>52.837000000000003</v>
      </c>
      <c r="AF258">
        <v>53.213999999999999</v>
      </c>
      <c r="AG258">
        <v>53.639000000000003</v>
      </c>
      <c r="AH258">
        <v>52.997</v>
      </c>
      <c r="AI258">
        <v>51.241999999999997</v>
      </c>
      <c r="AJ258">
        <v>49.83</v>
      </c>
      <c r="AK258">
        <v>49.591000000000001</v>
      </c>
      <c r="AL258">
        <v>50.411000000000001</v>
      </c>
      <c r="AM258">
        <v>56.536000000000001</v>
      </c>
      <c r="AN258">
        <v>56.673000000000002</v>
      </c>
      <c r="AO258">
        <v>56.429000000000002</v>
      </c>
      <c r="AP258">
        <v>57.954999999999998</v>
      </c>
      <c r="AQ258">
        <v>55.82</v>
      </c>
      <c r="AR258">
        <v>55.218000000000004</v>
      </c>
      <c r="AS258">
        <v>54.527999999999999</v>
      </c>
      <c r="AT258">
        <v>52.478999999999999</v>
      </c>
      <c r="AU258">
        <v>51.24</v>
      </c>
      <c r="AV258">
        <v>50.942999999999998</v>
      </c>
      <c r="AW258">
        <v>49.692</v>
      </c>
      <c r="AX258">
        <v>57.072000000000003</v>
      </c>
      <c r="AY258">
        <v>53.67</v>
      </c>
      <c r="AZ258">
        <v>51.506</v>
      </c>
      <c r="BA258">
        <v>50.237000000000002</v>
      </c>
      <c r="BB258">
        <v>50.064</v>
      </c>
      <c r="BC258">
        <v>49.951000000000001</v>
      </c>
      <c r="BD258">
        <v>2019</v>
      </c>
    </row>
    <row r="259" spans="1:56" x14ac:dyDescent="0.25">
      <c r="A259">
        <v>128</v>
      </c>
      <c r="B259" t="s">
        <v>196</v>
      </c>
      <c r="C259" t="s">
        <v>117</v>
      </c>
      <c r="D259" t="s">
        <v>197</v>
      </c>
      <c r="E259" t="s">
        <v>118</v>
      </c>
      <c r="F259" t="s">
        <v>119</v>
      </c>
      <c r="G259" t="s">
        <v>13</v>
      </c>
      <c r="H259" t="s">
        <v>14</v>
      </c>
      <c r="I259" t="s">
        <v>203</v>
      </c>
      <c r="J259">
        <v>-14.401</v>
      </c>
      <c r="K259">
        <v>-30.050999999999998</v>
      </c>
      <c r="L259">
        <v>-47.953000000000003</v>
      </c>
      <c r="M259">
        <v>-42.953000000000003</v>
      </c>
      <c r="N259">
        <v>-27.207999999999998</v>
      </c>
      <c r="O259">
        <v>-17.041</v>
      </c>
      <c r="P259">
        <v>14.917999999999999</v>
      </c>
      <c r="Q259">
        <v>11.163</v>
      </c>
      <c r="R259">
        <v>1.7330000000000001</v>
      </c>
      <c r="S259">
        <v>-5.4820000000000002</v>
      </c>
      <c r="T259">
        <v>-13.157999999999999</v>
      </c>
      <c r="U259">
        <v>-26.097999999999999</v>
      </c>
      <c r="V259">
        <v>-23.733000000000001</v>
      </c>
      <c r="W259">
        <v>-34.097000000000001</v>
      </c>
      <c r="X259">
        <v>-35.787999999999997</v>
      </c>
      <c r="Y259">
        <v>-37.521000000000001</v>
      </c>
      <c r="Z259">
        <v>-27.010999999999999</v>
      </c>
      <c r="AA259">
        <v>-13.756</v>
      </c>
      <c r="AB259">
        <v>-4.6079999999999997</v>
      </c>
      <c r="AC259">
        <v>10.788</v>
      </c>
      <c r="AD259">
        <v>25.042999999999999</v>
      </c>
      <c r="AE259">
        <v>15.643000000000001</v>
      </c>
      <c r="AF259">
        <v>-0.217</v>
      </c>
      <c r="AG259">
        <v>-1.913</v>
      </c>
      <c r="AH259">
        <v>31.222000000000001</v>
      </c>
      <c r="AI259">
        <v>78.587000000000003</v>
      </c>
      <c r="AJ259">
        <v>83.896000000000001</v>
      </c>
      <c r="AK259">
        <v>87.298000000000002</v>
      </c>
      <c r="AL259">
        <v>57.177</v>
      </c>
      <c r="AM259">
        <v>-48.188000000000002</v>
      </c>
      <c r="AN259">
        <v>-49.08</v>
      </c>
      <c r="AO259">
        <v>-37.966999999999999</v>
      </c>
      <c r="AP259">
        <v>-66.144000000000005</v>
      </c>
      <c r="AQ259">
        <v>-23.844000000000001</v>
      </c>
      <c r="AR259">
        <v>22.672999999999998</v>
      </c>
      <c r="AS259">
        <v>-27.074999999999999</v>
      </c>
      <c r="AT259">
        <v>-2.234</v>
      </c>
      <c r="AU259">
        <v>33.069000000000003</v>
      </c>
      <c r="AV259">
        <v>10.702999999999999</v>
      </c>
      <c r="AW259">
        <v>88.114000000000004</v>
      </c>
      <c r="AX259">
        <v>-88.79</v>
      </c>
      <c r="AY259">
        <v>-69.62</v>
      </c>
      <c r="AZ259">
        <v>-36.695</v>
      </c>
      <c r="BA259">
        <v>-6.2030000000000003</v>
      </c>
      <c r="BB259">
        <v>-1.92</v>
      </c>
      <c r="BC259">
        <v>1.0580000000000001</v>
      </c>
      <c r="BD259">
        <v>2019</v>
      </c>
    </row>
    <row r="260" spans="1:56" x14ac:dyDescent="0.25">
      <c r="A260">
        <v>128</v>
      </c>
      <c r="B260" t="s">
        <v>196</v>
      </c>
      <c r="C260" t="s">
        <v>120</v>
      </c>
      <c r="D260" t="s">
        <v>197</v>
      </c>
      <c r="E260" t="s">
        <v>118</v>
      </c>
      <c r="F260" t="s">
        <v>119</v>
      </c>
      <c r="G260" t="s">
        <v>65</v>
      </c>
      <c r="I260" t="s">
        <v>121</v>
      </c>
      <c r="J260">
        <v>-3.5920000000000001</v>
      </c>
      <c r="K260">
        <v>-6.8179999999999996</v>
      </c>
      <c r="L260">
        <v>-9.5259999999999998</v>
      </c>
      <c r="M260">
        <v>-7.7450000000000001</v>
      </c>
      <c r="N260">
        <v>-4.4450000000000003</v>
      </c>
      <c r="O260">
        <v>-2.5670000000000002</v>
      </c>
      <c r="P260">
        <v>2.093</v>
      </c>
      <c r="Q260">
        <v>1.492</v>
      </c>
      <c r="R260">
        <v>0.223</v>
      </c>
      <c r="S260">
        <v>-0.66700000000000004</v>
      </c>
      <c r="T260">
        <v>-1.538</v>
      </c>
      <c r="U260">
        <v>-2.931</v>
      </c>
      <c r="V260">
        <v>-2.5710000000000002</v>
      </c>
      <c r="W260">
        <v>-3.6720000000000002</v>
      </c>
      <c r="X260">
        <v>-3.6030000000000002</v>
      </c>
      <c r="Y260">
        <v>-3.62</v>
      </c>
      <c r="Z260">
        <v>-2.4830000000000001</v>
      </c>
      <c r="AA260">
        <v>-1.2</v>
      </c>
      <c r="AB260">
        <v>-0.38900000000000001</v>
      </c>
      <c r="AC260">
        <v>0.86899999999999999</v>
      </c>
      <c r="AD260">
        <v>1.887</v>
      </c>
      <c r="AE260">
        <v>1.141</v>
      </c>
      <c r="AF260">
        <v>-1.4999999999999999E-2</v>
      </c>
      <c r="AG260">
        <v>-0.13300000000000001</v>
      </c>
      <c r="AH260">
        <v>2.073</v>
      </c>
      <c r="AI260">
        <v>4.9550000000000001</v>
      </c>
      <c r="AJ260">
        <v>4.9870000000000001</v>
      </c>
      <c r="AK260">
        <v>5.0199999999999996</v>
      </c>
      <c r="AL260">
        <v>3.1739999999999999</v>
      </c>
      <c r="AM260">
        <v>-2.798</v>
      </c>
      <c r="AN260">
        <v>-2.71</v>
      </c>
      <c r="AO260">
        <v>-2.056</v>
      </c>
      <c r="AP260">
        <v>-3.49</v>
      </c>
      <c r="AQ260">
        <v>-1.236</v>
      </c>
      <c r="AR260">
        <v>1.1439999999999999</v>
      </c>
      <c r="AS260">
        <v>-1.33</v>
      </c>
      <c r="AT260">
        <v>-0.106</v>
      </c>
      <c r="AU260">
        <v>1.52</v>
      </c>
      <c r="AV260">
        <v>0.47699999999999998</v>
      </c>
      <c r="AW260">
        <v>3.8069999999999999</v>
      </c>
      <c r="AX260">
        <v>-3.988</v>
      </c>
      <c r="AY260">
        <v>-2.9929999999999999</v>
      </c>
      <c r="AZ260">
        <v>-1.516</v>
      </c>
      <c r="BA260">
        <v>-0.247</v>
      </c>
      <c r="BB260">
        <v>-7.3999999999999996E-2</v>
      </c>
      <c r="BC260">
        <v>3.9E-2</v>
      </c>
      <c r="BD260">
        <v>2019</v>
      </c>
    </row>
    <row r="261" spans="1:56" x14ac:dyDescent="0.25">
      <c r="A261">
        <v>128</v>
      </c>
      <c r="B261" t="s">
        <v>196</v>
      </c>
      <c r="C261" t="s">
        <v>122</v>
      </c>
      <c r="D261" t="s">
        <v>197</v>
      </c>
      <c r="E261" t="s">
        <v>123</v>
      </c>
      <c r="F261" t="s">
        <v>124</v>
      </c>
      <c r="G261" t="s">
        <v>13</v>
      </c>
      <c r="H261" t="s">
        <v>14</v>
      </c>
      <c r="I261" t="s">
        <v>203</v>
      </c>
      <c r="J261" t="s">
        <v>15</v>
      </c>
      <c r="K261" t="s">
        <v>15</v>
      </c>
      <c r="L261" t="s">
        <v>15</v>
      </c>
      <c r="M261" t="s">
        <v>15</v>
      </c>
      <c r="N261" t="s">
        <v>15</v>
      </c>
      <c r="O261" t="s">
        <v>15</v>
      </c>
      <c r="P261">
        <v>-9.4179999999999993</v>
      </c>
      <c r="Q261">
        <v>-3.5070000000000001</v>
      </c>
      <c r="R261">
        <v>0.79200000000000004</v>
      </c>
      <c r="S261">
        <v>1.4259999999999999</v>
      </c>
      <c r="T261">
        <v>6.5880000000000001</v>
      </c>
      <c r="U261">
        <v>-26.504000000000001</v>
      </c>
      <c r="V261">
        <v>-24.100999999999999</v>
      </c>
      <c r="W261">
        <v>-35.362000000000002</v>
      </c>
      <c r="X261">
        <v>-36.107999999999997</v>
      </c>
      <c r="Y261">
        <v>-55.152999999999999</v>
      </c>
      <c r="Z261">
        <v>-27.495000000000001</v>
      </c>
      <c r="AA261">
        <v>-14.212999999999999</v>
      </c>
      <c r="AB261">
        <v>-4.5590000000000002</v>
      </c>
      <c r="AC261">
        <v>-4.8330000000000002</v>
      </c>
      <c r="AD261">
        <v>-16.751999999999999</v>
      </c>
      <c r="AE261">
        <v>5.4950000000000001</v>
      </c>
      <c r="AF261">
        <v>30.169</v>
      </c>
      <c r="AG261">
        <v>29.96</v>
      </c>
      <c r="AH261">
        <v>14.567</v>
      </c>
      <c r="AI261">
        <v>36.351999999999997</v>
      </c>
      <c r="AJ261">
        <v>12.893000000000001</v>
      </c>
      <c r="AK261">
        <v>24.882000000000001</v>
      </c>
      <c r="AL261">
        <v>-2.0270000000000001</v>
      </c>
      <c r="AM261">
        <v>15.587999999999999</v>
      </c>
      <c r="AN261">
        <v>-9.0380000000000003</v>
      </c>
      <c r="AO261">
        <v>0.26800000000000002</v>
      </c>
      <c r="AP261">
        <v>-35.656999999999996</v>
      </c>
      <c r="AQ261">
        <v>-26.003</v>
      </c>
      <c r="AR261">
        <v>28.117999999999999</v>
      </c>
      <c r="AS261">
        <v>30.419</v>
      </c>
      <c r="AT261">
        <v>-11.073</v>
      </c>
      <c r="AU261">
        <v>2.95</v>
      </c>
      <c r="AV261">
        <v>-12.403</v>
      </c>
      <c r="AW261">
        <v>1.7709999999999999</v>
      </c>
      <c r="AX261">
        <v>-17.704000000000001</v>
      </c>
      <c r="AY261">
        <v>-24.414000000000001</v>
      </c>
      <c r="AZ261">
        <v>-13.332000000000001</v>
      </c>
      <c r="BA261">
        <v>-6.7290000000000001</v>
      </c>
      <c r="BB261">
        <v>-4.1820000000000004</v>
      </c>
      <c r="BC261">
        <v>-1.2869999999999999</v>
      </c>
      <c r="BD261">
        <v>2019</v>
      </c>
    </row>
    <row r="262" spans="1:56" x14ac:dyDescent="0.25">
      <c r="A262">
        <v>128</v>
      </c>
      <c r="B262" t="s">
        <v>196</v>
      </c>
      <c r="C262" t="s">
        <v>125</v>
      </c>
      <c r="D262" t="s">
        <v>197</v>
      </c>
      <c r="E262" t="s">
        <v>123</v>
      </c>
      <c r="F262" t="s">
        <v>124</v>
      </c>
      <c r="G262" t="s">
        <v>53</v>
      </c>
      <c r="I262" t="s">
        <v>150</v>
      </c>
      <c r="J262" t="s">
        <v>15</v>
      </c>
      <c r="K262" t="s">
        <v>15</v>
      </c>
      <c r="L262" t="s">
        <v>15</v>
      </c>
      <c r="M262" t="s">
        <v>15</v>
      </c>
      <c r="N262" t="s">
        <v>15</v>
      </c>
      <c r="O262" t="s">
        <v>15</v>
      </c>
      <c r="P262">
        <v>-1.37</v>
      </c>
      <c r="Q262">
        <v>-0.47799999999999998</v>
      </c>
      <c r="R262">
        <v>0.10199999999999999</v>
      </c>
      <c r="S262">
        <v>0.17199999999999999</v>
      </c>
      <c r="T262">
        <v>0.76100000000000001</v>
      </c>
      <c r="U262">
        <v>-2.931</v>
      </c>
      <c r="V262">
        <v>-2.5710000000000002</v>
      </c>
      <c r="W262">
        <v>-3.6720000000000002</v>
      </c>
      <c r="X262">
        <v>-3.6030000000000002</v>
      </c>
      <c r="Y262">
        <v>-5.298</v>
      </c>
      <c r="Z262">
        <v>-2.524</v>
      </c>
      <c r="AA262">
        <v>-1.246</v>
      </c>
      <c r="AB262">
        <v>-0.38500000000000001</v>
      </c>
      <c r="AC262">
        <v>-0.39300000000000002</v>
      </c>
      <c r="AD262">
        <v>-1.292</v>
      </c>
      <c r="AE262">
        <v>0.40600000000000003</v>
      </c>
      <c r="AF262">
        <v>2.137</v>
      </c>
      <c r="AG262">
        <v>2.0579999999999998</v>
      </c>
      <c r="AH262">
        <v>0.96499999999999997</v>
      </c>
      <c r="AI262">
        <v>2.31</v>
      </c>
      <c r="AJ262">
        <v>0.79300000000000004</v>
      </c>
      <c r="AK262">
        <v>1.4810000000000001</v>
      </c>
      <c r="AL262">
        <v>-0.115</v>
      </c>
      <c r="AM262">
        <v>0.876</v>
      </c>
      <c r="AN262">
        <v>-0.49</v>
      </c>
      <c r="AO262">
        <v>1.4E-2</v>
      </c>
      <c r="AP262">
        <v>-1.845</v>
      </c>
      <c r="AQ262">
        <v>-1.319</v>
      </c>
      <c r="AR262">
        <v>1.3939999999999999</v>
      </c>
      <c r="AS262">
        <v>1.4810000000000001</v>
      </c>
      <c r="AT262">
        <v>-0.53</v>
      </c>
      <c r="AU262">
        <v>0.13700000000000001</v>
      </c>
      <c r="AV262">
        <v>-0.56100000000000005</v>
      </c>
      <c r="AW262">
        <v>7.8E-2</v>
      </c>
      <c r="AX262">
        <v>-0.77100000000000002</v>
      </c>
      <c r="AY262">
        <v>-1.038</v>
      </c>
      <c r="AZ262">
        <v>-0.54900000000000004</v>
      </c>
      <c r="BA262">
        <v>-0.26800000000000002</v>
      </c>
      <c r="BB262">
        <v>-0.161</v>
      </c>
      <c r="BC262">
        <v>-4.8000000000000001E-2</v>
      </c>
      <c r="BD262">
        <v>2019</v>
      </c>
    </row>
    <row r="263" spans="1:56" x14ac:dyDescent="0.25">
      <c r="A263">
        <v>128</v>
      </c>
      <c r="B263" t="s">
        <v>196</v>
      </c>
      <c r="C263" t="s">
        <v>126</v>
      </c>
      <c r="D263" t="s">
        <v>197</v>
      </c>
      <c r="E263" t="s">
        <v>127</v>
      </c>
      <c r="F263" t="s">
        <v>128</v>
      </c>
      <c r="G263" t="s">
        <v>13</v>
      </c>
      <c r="H263" t="s">
        <v>14</v>
      </c>
      <c r="I263" t="s">
        <v>203</v>
      </c>
      <c r="J263">
        <v>-9.266</v>
      </c>
      <c r="K263">
        <v>-18.856000000000002</v>
      </c>
      <c r="L263">
        <v>-31.434000000000001</v>
      </c>
      <c r="M263">
        <v>-14.78</v>
      </c>
      <c r="N263">
        <v>11.823</v>
      </c>
      <c r="O263">
        <v>27.321000000000002</v>
      </c>
      <c r="P263">
        <v>56.345999999999997</v>
      </c>
      <c r="Q263">
        <v>49.722999999999999</v>
      </c>
      <c r="R263">
        <v>36.454000000000001</v>
      </c>
      <c r="S263">
        <v>27.219000000000001</v>
      </c>
      <c r="T263">
        <v>22.398</v>
      </c>
      <c r="U263">
        <v>12.712999999999999</v>
      </c>
      <c r="V263">
        <v>5.9130000000000003</v>
      </c>
      <c r="W263">
        <v>-0.79300000000000004</v>
      </c>
      <c r="X263">
        <v>-2.3559999999999999</v>
      </c>
      <c r="Y263">
        <v>1.343</v>
      </c>
      <c r="Z263">
        <v>7.4960000000000004</v>
      </c>
      <c r="AA263">
        <v>22.907</v>
      </c>
      <c r="AB263">
        <v>31.018999999999998</v>
      </c>
      <c r="AC263">
        <v>46.411000000000001</v>
      </c>
      <c r="AD263">
        <v>57.954000000000001</v>
      </c>
      <c r="AE263">
        <v>43.377000000000002</v>
      </c>
      <c r="AF263">
        <v>27.350999999999999</v>
      </c>
      <c r="AG263">
        <v>21.716999999999999</v>
      </c>
      <c r="AH263">
        <v>51.802999999999997</v>
      </c>
      <c r="AI263">
        <v>95.855000000000004</v>
      </c>
      <c r="AJ263">
        <v>97.769000000000005</v>
      </c>
      <c r="AK263">
        <v>96.813999999999993</v>
      </c>
      <c r="AL263">
        <v>60.354999999999997</v>
      </c>
      <c r="AM263">
        <v>-40.886000000000003</v>
      </c>
      <c r="AN263">
        <v>-38.301000000000002</v>
      </c>
      <c r="AO263">
        <v>-26.669</v>
      </c>
      <c r="AP263">
        <v>-56.314</v>
      </c>
      <c r="AQ263">
        <v>-16.018999999999998</v>
      </c>
      <c r="AR263">
        <v>31.597000000000001</v>
      </c>
      <c r="AS263">
        <v>-12.051</v>
      </c>
      <c r="AT263">
        <v>8.5809999999999995</v>
      </c>
      <c r="AU263">
        <v>37.186</v>
      </c>
      <c r="AV263">
        <v>8.2140000000000004</v>
      </c>
      <c r="AW263">
        <v>81.099999999999994</v>
      </c>
      <c r="AX263">
        <v>-94.379000000000005</v>
      </c>
      <c r="AY263">
        <v>-76.552000000000007</v>
      </c>
      <c r="AZ263">
        <v>-39.116999999999997</v>
      </c>
      <c r="BA263">
        <v>-6.2030000000000003</v>
      </c>
      <c r="BB263">
        <v>0.68300000000000005</v>
      </c>
      <c r="BC263">
        <v>3.7549999999999999</v>
      </c>
      <c r="BD263">
        <v>2019</v>
      </c>
    </row>
    <row r="264" spans="1:56" x14ac:dyDescent="0.25">
      <c r="A264">
        <v>128</v>
      </c>
      <c r="B264" t="s">
        <v>196</v>
      </c>
      <c r="C264" t="s">
        <v>129</v>
      </c>
      <c r="D264" t="s">
        <v>197</v>
      </c>
      <c r="E264" t="s">
        <v>127</v>
      </c>
      <c r="F264" t="s">
        <v>128</v>
      </c>
      <c r="G264" t="s">
        <v>65</v>
      </c>
      <c r="I264" t="s">
        <v>130</v>
      </c>
      <c r="J264">
        <v>-2.3109999999999999</v>
      </c>
      <c r="K264">
        <v>-4.2779999999999996</v>
      </c>
      <c r="L264">
        <v>-6.2450000000000001</v>
      </c>
      <c r="M264">
        <v>-2.665</v>
      </c>
      <c r="N264">
        <v>1.931</v>
      </c>
      <c r="O264">
        <v>4.1150000000000002</v>
      </c>
      <c r="P264">
        <v>7.907</v>
      </c>
      <c r="Q264">
        <v>6.6440000000000001</v>
      </c>
      <c r="R264">
        <v>4.6870000000000003</v>
      </c>
      <c r="S264">
        <v>3.3119999999999998</v>
      </c>
      <c r="T264">
        <v>2.6179999999999999</v>
      </c>
      <c r="U264">
        <v>1.4279999999999999</v>
      </c>
      <c r="V264">
        <v>0.64100000000000001</v>
      </c>
      <c r="W264">
        <v>-8.5000000000000006E-2</v>
      </c>
      <c r="X264">
        <v>-0.23699999999999999</v>
      </c>
      <c r="Y264">
        <v>0.13</v>
      </c>
      <c r="Z264">
        <v>0.68899999999999995</v>
      </c>
      <c r="AA264">
        <v>1.9990000000000001</v>
      </c>
      <c r="AB264">
        <v>2.6150000000000002</v>
      </c>
      <c r="AC264">
        <v>3.738</v>
      </c>
      <c r="AD264">
        <v>4.3680000000000003</v>
      </c>
      <c r="AE264">
        <v>3.1629999999999998</v>
      </c>
      <c r="AF264">
        <v>1.9390000000000001</v>
      </c>
      <c r="AG264">
        <v>1.512</v>
      </c>
      <c r="AH264">
        <v>3.44</v>
      </c>
      <c r="AI264">
        <v>6.0439999999999996</v>
      </c>
      <c r="AJ264">
        <v>5.8120000000000003</v>
      </c>
      <c r="AK264">
        <v>5.5679999999999996</v>
      </c>
      <c r="AL264">
        <v>3.35</v>
      </c>
      <c r="AM264">
        <v>-2.3740000000000001</v>
      </c>
      <c r="AN264">
        <v>-2.1150000000000002</v>
      </c>
      <c r="AO264">
        <v>-1.444</v>
      </c>
      <c r="AP264">
        <v>-2.972</v>
      </c>
      <c r="AQ264">
        <v>-0.83</v>
      </c>
      <c r="AR264">
        <v>1.595</v>
      </c>
      <c r="AS264">
        <v>-0.59199999999999997</v>
      </c>
      <c r="AT264">
        <v>0.40699999999999997</v>
      </c>
      <c r="AU264">
        <v>1.71</v>
      </c>
      <c r="AV264">
        <v>0.36599999999999999</v>
      </c>
      <c r="AW264">
        <v>3.504</v>
      </c>
      <c r="AX264">
        <v>-4.2389999999999999</v>
      </c>
      <c r="AY264">
        <v>-3.2919999999999998</v>
      </c>
      <c r="AZ264">
        <v>-1.6160000000000001</v>
      </c>
      <c r="BA264">
        <v>-0.247</v>
      </c>
      <c r="BB264">
        <v>2.5999999999999999E-2</v>
      </c>
      <c r="BC264">
        <v>0.13900000000000001</v>
      </c>
      <c r="BD264">
        <v>2019</v>
      </c>
    </row>
    <row r="265" spans="1:56" x14ac:dyDescent="0.25">
      <c r="A265">
        <v>128</v>
      </c>
      <c r="B265" t="s">
        <v>196</v>
      </c>
      <c r="C265" t="s">
        <v>131</v>
      </c>
      <c r="D265" t="s">
        <v>197</v>
      </c>
      <c r="E265" t="s">
        <v>132</v>
      </c>
      <c r="F265" t="s">
        <v>133</v>
      </c>
      <c r="G265" t="s">
        <v>13</v>
      </c>
      <c r="H265" t="s">
        <v>14</v>
      </c>
      <c r="I265" t="s">
        <v>203</v>
      </c>
      <c r="J265" t="s">
        <v>15</v>
      </c>
      <c r="K265" t="s">
        <v>15</v>
      </c>
      <c r="L265" t="s">
        <v>15</v>
      </c>
      <c r="M265" t="s">
        <v>15</v>
      </c>
      <c r="N265" t="s">
        <v>15</v>
      </c>
      <c r="O265" t="s">
        <v>15</v>
      </c>
      <c r="P265" t="s">
        <v>15</v>
      </c>
      <c r="Q265" t="s">
        <v>15</v>
      </c>
      <c r="R265" t="s">
        <v>15</v>
      </c>
      <c r="S265" t="s">
        <v>15</v>
      </c>
      <c r="T265" t="s">
        <v>15</v>
      </c>
      <c r="U265" t="s">
        <v>15</v>
      </c>
      <c r="V265" t="s">
        <v>15</v>
      </c>
      <c r="W265" t="s">
        <v>15</v>
      </c>
      <c r="X265" t="s">
        <v>15</v>
      </c>
      <c r="Y265">
        <v>530.26499999999999</v>
      </c>
      <c r="Z265">
        <v>553.92899999999997</v>
      </c>
      <c r="AA265">
        <v>564.16200000000003</v>
      </c>
      <c r="AB265">
        <v>551.87300000000005</v>
      </c>
      <c r="AC265">
        <v>532.22799999999995</v>
      </c>
      <c r="AD265">
        <v>525.07399999999996</v>
      </c>
      <c r="AE265">
        <v>479.65</v>
      </c>
      <c r="AF265">
        <v>514.327</v>
      </c>
      <c r="AG265">
        <v>505.90899999999999</v>
      </c>
      <c r="AH265">
        <v>478.12700000000001</v>
      </c>
      <c r="AI265">
        <v>402.69400000000002</v>
      </c>
      <c r="AJ265">
        <v>272.06599999999997</v>
      </c>
      <c r="AK265">
        <v>197.59100000000001</v>
      </c>
      <c r="AL265">
        <v>141.26599999999999</v>
      </c>
      <c r="AM265">
        <v>197.90199999999999</v>
      </c>
      <c r="AN265">
        <v>272.22899999999998</v>
      </c>
      <c r="AO265">
        <v>279.21800000000002</v>
      </c>
      <c r="AP265">
        <v>351.32400000000001</v>
      </c>
      <c r="AQ265">
        <v>353.19099999999997</v>
      </c>
      <c r="AR265">
        <v>358.12400000000002</v>
      </c>
      <c r="AS265">
        <v>329.29</v>
      </c>
      <c r="AT265">
        <v>346.84</v>
      </c>
      <c r="AU265">
        <v>340.10700000000003</v>
      </c>
      <c r="AV265">
        <v>329.404</v>
      </c>
      <c r="AW265">
        <v>241.29</v>
      </c>
      <c r="AX265">
        <v>330.08</v>
      </c>
      <c r="AY265">
        <v>399.7</v>
      </c>
      <c r="AZ265">
        <v>436.39499999999998</v>
      </c>
      <c r="BA265">
        <v>442.59800000000001</v>
      </c>
      <c r="BB265">
        <v>444.51799999999997</v>
      </c>
      <c r="BC265">
        <v>443.46</v>
      </c>
      <c r="BD265">
        <v>2019</v>
      </c>
    </row>
    <row r="266" spans="1:56" x14ac:dyDescent="0.25">
      <c r="A266">
        <v>128</v>
      </c>
      <c r="B266" t="s">
        <v>196</v>
      </c>
      <c r="C266" t="s">
        <v>134</v>
      </c>
      <c r="D266" t="s">
        <v>197</v>
      </c>
      <c r="E266" t="s">
        <v>132</v>
      </c>
      <c r="F266" t="s">
        <v>133</v>
      </c>
      <c r="G266" t="s">
        <v>65</v>
      </c>
      <c r="I266" t="s">
        <v>149</v>
      </c>
      <c r="J266" t="s">
        <v>15</v>
      </c>
      <c r="K266" t="s">
        <v>15</v>
      </c>
      <c r="L266" t="s">
        <v>15</v>
      </c>
      <c r="M266" t="s">
        <v>15</v>
      </c>
      <c r="N266" t="s">
        <v>15</v>
      </c>
      <c r="O266" t="s">
        <v>15</v>
      </c>
      <c r="P266" t="s">
        <v>15</v>
      </c>
      <c r="Q266" t="s">
        <v>15</v>
      </c>
      <c r="R266" t="s">
        <v>15</v>
      </c>
      <c r="S266" t="s">
        <v>15</v>
      </c>
      <c r="T266" t="s">
        <v>15</v>
      </c>
      <c r="U266" t="s">
        <v>15</v>
      </c>
      <c r="V266" t="s">
        <v>15</v>
      </c>
      <c r="W266" t="s">
        <v>15</v>
      </c>
      <c r="X266" t="s">
        <v>15</v>
      </c>
      <c r="Y266">
        <v>51.16</v>
      </c>
      <c r="Z266">
        <v>50.911000000000001</v>
      </c>
      <c r="AA266">
        <v>49.222999999999999</v>
      </c>
      <c r="AB266">
        <v>46.533000000000001</v>
      </c>
      <c r="AC266">
        <v>42.869</v>
      </c>
      <c r="AD266">
        <v>39.570999999999998</v>
      </c>
      <c r="AE266">
        <v>34.972000000000001</v>
      </c>
      <c r="AF266">
        <v>36.47</v>
      </c>
      <c r="AG266">
        <v>35.212000000000003</v>
      </c>
      <c r="AH266">
        <v>31.748000000000001</v>
      </c>
      <c r="AI266">
        <v>25.390999999999998</v>
      </c>
      <c r="AJ266">
        <v>16.172999999999998</v>
      </c>
      <c r="AK266">
        <v>11.363</v>
      </c>
      <c r="AL266">
        <v>7.8419999999999996</v>
      </c>
      <c r="AM266">
        <v>11.492000000000001</v>
      </c>
      <c r="AN266">
        <v>15.032999999999999</v>
      </c>
      <c r="AO266">
        <v>15.119</v>
      </c>
      <c r="AP266">
        <v>18.54</v>
      </c>
      <c r="AQ266">
        <v>18.303000000000001</v>
      </c>
      <c r="AR266">
        <v>18.076000000000001</v>
      </c>
      <c r="AS266">
        <v>16.170999999999999</v>
      </c>
      <c r="AT266">
        <v>16.454999999999998</v>
      </c>
      <c r="AU266">
        <v>15.635999999999999</v>
      </c>
      <c r="AV266">
        <v>14.667</v>
      </c>
      <c r="AW266">
        <v>10.425000000000001</v>
      </c>
      <c r="AX266">
        <v>14.826000000000001</v>
      </c>
      <c r="AY266">
        <v>17.186</v>
      </c>
      <c r="AZ266">
        <v>18.023</v>
      </c>
      <c r="BA266">
        <v>17.619</v>
      </c>
      <c r="BB266">
        <v>17.077999999999999</v>
      </c>
      <c r="BC266">
        <v>16.443000000000001</v>
      </c>
      <c r="BD266">
        <v>2019</v>
      </c>
    </row>
    <row r="267" spans="1:56" x14ac:dyDescent="0.25">
      <c r="A267">
        <v>128</v>
      </c>
      <c r="B267" t="s">
        <v>196</v>
      </c>
      <c r="C267" t="s">
        <v>135</v>
      </c>
      <c r="D267" t="s">
        <v>197</v>
      </c>
      <c r="E267" t="s">
        <v>136</v>
      </c>
      <c r="F267" t="s">
        <v>137</v>
      </c>
      <c r="G267" t="s">
        <v>13</v>
      </c>
      <c r="H267" t="s">
        <v>14</v>
      </c>
      <c r="I267" t="s">
        <v>203</v>
      </c>
      <c r="J267" t="s">
        <v>15</v>
      </c>
      <c r="K267" t="s">
        <v>15</v>
      </c>
      <c r="L267" t="s">
        <v>15</v>
      </c>
      <c r="M267" t="s">
        <v>15</v>
      </c>
      <c r="N267" t="s">
        <v>15</v>
      </c>
      <c r="O267" t="s">
        <v>15</v>
      </c>
      <c r="P267" t="s">
        <v>15</v>
      </c>
      <c r="Q267" t="s">
        <v>15</v>
      </c>
      <c r="R267" t="s">
        <v>15</v>
      </c>
      <c r="S267" t="s">
        <v>15</v>
      </c>
      <c r="T267" t="s">
        <v>15</v>
      </c>
      <c r="U267" t="s">
        <v>15</v>
      </c>
      <c r="V267">
        <v>616.29999999999995</v>
      </c>
      <c r="W267">
        <v>730.02499999999998</v>
      </c>
      <c r="X267">
        <v>747.31799999999998</v>
      </c>
      <c r="Y267">
        <v>739.97299999999996</v>
      </c>
      <c r="Z267">
        <v>742.69600000000003</v>
      </c>
      <c r="AA267">
        <v>736.71199999999999</v>
      </c>
      <c r="AB267">
        <v>714.90700000000004</v>
      </c>
      <c r="AC267">
        <v>704.73800000000006</v>
      </c>
      <c r="AD267">
        <v>694.69500000000005</v>
      </c>
      <c r="AE267">
        <v>665.30399999999997</v>
      </c>
      <c r="AF267">
        <v>692.17499999999995</v>
      </c>
      <c r="AG267">
        <v>663.06200000000001</v>
      </c>
      <c r="AH267">
        <v>664.98900000000003</v>
      </c>
      <c r="AI267">
        <v>593.35199999999998</v>
      </c>
      <c r="AJ267">
        <v>530.74300000000005</v>
      </c>
      <c r="AK267">
        <v>475.50400000000002</v>
      </c>
      <c r="AL267">
        <v>600.12699999999995</v>
      </c>
      <c r="AM267">
        <v>691.98800000000006</v>
      </c>
      <c r="AN267">
        <v>771.23500000000001</v>
      </c>
      <c r="AO267">
        <v>850.86199999999997</v>
      </c>
      <c r="AP267">
        <v>850.74599999999998</v>
      </c>
      <c r="AQ267">
        <v>849.93799999999999</v>
      </c>
      <c r="AR267">
        <v>877.06700000000001</v>
      </c>
      <c r="AS267">
        <v>809.93399999999997</v>
      </c>
      <c r="AT267">
        <v>784.09500000000003</v>
      </c>
      <c r="AU267">
        <v>779.12400000000002</v>
      </c>
      <c r="AV267">
        <v>768.42100000000005</v>
      </c>
      <c r="AW267">
        <v>680.30700000000002</v>
      </c>
      <c r="AX267">
        <v>769.09699999999998</v>
      </c>
      <c r="AY267">
        <v>913.71699999999998</v>
      </c>
      <c r="AZ267" s="1">
        <v>1030.412</v>
      </c>
      <c r="BA267" s="1">
        <v>1116.615</v>
      </c>
      <c r="BB267" s="1">
        <v>1178.5350000000001</v>
      </c>
      <c r="BC267" s="1">
        <v>1237.4770000000001</v>
      </c>
      <c r="BD267">
        <v>2019</v>
      </c>
    </row>
    <row r="268" spans="1:56" x14ac:dyDescent="0.25">
      <c r="A268">
        <v>128</v>
      </c>
      <c r="B268" t="s">
        <v>196</v>
      </c>
      <c r="C268" t="s">
        <v>138</v>
      </c>
      <c r="D268" t="s">
        <v>197</v>
      </c>
      <c r="E268" t="s">
        <v>136</v>
      </c>
      <c r="F268" t="s">
        <v>137</v>
      </c>
      <c r="G268" t="s">
        <v>65</v>
      </c>
      <c r="I268" t="s">
        <v>139</v>
      </c>
      <c r="J268" t="s">
        <v>15</v>
      </c>
      <c r="K268" t="s">
        <v>15</v>
      </c>
      <c r="L268" t="s">
        <v>15</v>
      </c>
      <c r="M268" t="s">
        <v>15</v>
      </c>
      <c r="N268" t="s">
        <v>15</v>
      </c>
      <c r="O268" t="s">
        <v>15</v>
      </c>
      <c r="P268" t="s">
        <v>15</v>
      </c>
      <c r="Q268" t="s">
        <v>15</v>
      </c>
      <c r="R268" t="s">
        <v>15</v>
      </c>
      <c r="S268" t="s">
        <v>15</v>
      </c>
      <c r="T268" t="s">
        <v>15</v>
      </c>
      <c r="U268" t="s">
        <v>15</v>
      </c>
      <c r="V268">
        <v>66.77</v>
      </c>
      <c r="W268">
        <v>78.626999999999995</v>
      </c>
      <c r="X268">
        <v>75.236999999999995</v>
      </c>
      <c r="Y268">
        <v>71.393000000000001</v>
      </c>
      <c r="Z268">
        <v>68.260999999999996</v>
      </c>
      <c r="AA268">
        <v>64.278000000000006</v>
      </c>
      <c r="AB268">
        <v>60.279000000000003</v>
      </c>
      <c r="AC268">
        <v>56.764000000000003</v>
      </c>
      <c r="AD268">
        <v>52.353999999999999</v>
      </c>
      <c r="AE268">
        <v>48.508000000000003</v>
      </c>
      <c r="AF268">
        <v>49.081000000000003</v>
      </c>
      <c r="AG268">
        <v>46.15</v>
      </c>
      <c r="AH268">
        <v>44.155999999999999</v>
      </c>
      <c r="AI268">
        <v>37.411999999999999</v>
      </c>
      <c r="AJ268">
        <v>31.548999999999999</v>
      </c>
      <c r="AK268">
        <v>27.346</v>
      </c>
      <c r="AL268">
        <v>33.313000000000002</v>
      </c>
      <c r="AM268">
        <v>40.182000000000002</v>
      </c>
      <c r="AN268">
        <v>42.588000000000001</v>
      </c>
      <c r="AO268">
        <v>46.070999999999998</v>
      </c>
      <c r="AP268">
        <v>44.893999999999998</v>
      </c>
      <c r="AQ268">
        <v>44.045999999999999</v>
      </c>
      <c r="AR268">
        <v>44.27</v>
      </c>
      <c r="AS268">
        <v>39.774000000000001</v>
      </c>
      <c r="AT268">
        <v>37.200000000000003</v>
      </c>
      <c r="AU268">
        <v>35.82</v>
      </c>
      <c r="AV268">
        <v>34.213999999999999</v>
      </c>
      <c r="AW268">
        <v>29.393000000000001</v>
      </c>
      <c r="AX268">
        <v>34.543999999999997</v>
      </c>
      <c r="AY268">
        <v>39.286999999999999</v>
      </c>
      <c r="AZ268">
        <v>42.555999999999997</v>
      </c>
      <c r="BA268">
        <v>44.451000000000001</v>
      </c>
      <c r="BB268">
        <v>45.277999999999999</v>
      </c>
      <c r="BC268">
        <v>45.883000000000003</v>
      </c>
      <c r="BD268">
        <v>2019</v>
      </c>
    </row>
    <row r="269" spans="1:56" x14ac:dyDescent="0.25">
      <c r="A269">
        <v>128</v>
      </c>
      <c r="B269" t="s">
        <v>196</v>
      </c>
      <c r="C269" t="s">
        <v>140</v>
      </c>
      <c r="D269" t="s">
        <v>197</v>
      </c>
      <c r="E269" t="s">
        <v>141</v>
      </c>
      <c r="F269" t="s">
        <v>142</v>
      </c>
      <c r="G269" t="s">
        <v>13</v>
      </c>
      <c r="H269" t="s">
        <v>14</v>
      </c>
      <c r="I269" t="s">
        <v>203</v>
      </c>
      <c r="J269">
        <v>400.86700000000002</v>
      </c>
      <c r="K269">
        <v>440.78100000000001</v>
      </c>
      <c r="L269">
        <v>503.38400000000001</v>
      </c>
      <c r="M269">
        <v>554.59699999999998</v>
      </c>
      <c r="N269">
        <v>612.12900000000002</v>
      </c>
      <c r="O269">
        <v>663.95399999999995</v>
      </c>
      <c r="P269">
        <v>712.64499999999998</v>
      </c>
      <c r="Q269">
        <v>748.42700000000002</v>
      </c>
      <c r="R269">
        <v>777.84400000000005</v>
      </c>
      <c r="S269">
        <v>821.73400000000004</v>
      </c>
      <c r="T269">
        <v>855.55700000000002</v>
      </c>
      <c r="U269">
        <v>890.55100000000004</v>
      </c>
      <c r="V269">
        <v>923.01499999999999</v>
      </c>
      <c r="W269">
        <v>928.46600000000001</v>
      </c>
      <c r="X269">
        <v>993.28700000000003</v>
      </c>
      <c r="Y269" s="1">
        <v>1036.4829999999999</v>
      </c>
      <c r="Z269" s="1">
        <v>1088.0239999999999</v>
      </c>
      <c r="AA269" s="1">
        <v>1146.1289999999999</v>
      </c>
      <c r="AB269" s="1">
        <v>1185.9870000000001</v>
      </c>
      <c r="AC269" s="1">
        <v>1241.521</v>
      </c>
      <c r="AD269" s="1">
        <v>1326.9110000000001</v>
      </c>
      <c r="AE269" s="1">
        <v>1371.5260000000001</v>
      </c>
      <c r="AF269" s="1">
        <v>1410.2719999999999</v>
      </c>
      <c r="AG269" s="1">
        <v>1436.751</v>
      </c>
      <c r="AH269" s="1">
        <v>1506.002</v>
      </c>
      <c r="AI269" s="1">
        <v>1585.9829999999999</v>
      </c>
      <c r="AJ269" s="1">
        <v>1682.26</v>
      </c>
      <c r="AK269" s="1">
        <v>1738.846</v>
      </c>
      <c r="AL269" s="1">
        <v>1801.47</v>
      </c>
      <c r="AM269" s="1">
        <v>1722.143</v>
      </c>
      <c r="AN269" s="1">
        <v>1810.9259999999999</v>
      </c>
      <c r="AO269" s="1">
        <v>1846.854</v>
      </c>
      <c r="AP269" s="1">
        <v>1895.002</v>
      </c>
      <c r="AQ269" s="1">
        <v>1929.6769999999999</v>
      </c>
      <c r="AR269" s="1">
        <v>1981.165</v>
      </c>
      <c r="AS269" s="1">
        <v>2036.356</v>
      </c>
      <c r="AT269" s="1">
        <v>2107.8090000000002</v>
      </c>
      <c r="AU269" s="1">
        <v>2175.105</v>
      </c>
      <c r="AV269" s="1">
        <v>2245.9540000000002</v>
      </c>
      <c r="AW269" s="1">
        <v>2314.5070000000001</v>
      </c>
      <c r="AX269" s="1">
        <v>2226.4</v>
      </c>
      <c r="AY269" s="1">
        <v>2325.723</v>
      </c>
      <c r="AZ269" s="1">
        <v>2421.3040000000001</v>
      </c>
      <c r="BA269" s="1">
        <v>2512.0030000000002</v>
      </c>
      <c r="BB269" s="1">
        <v>2602.9050000000002</v>
      </c>
      <c r="BC269" s="1">
        <v>2697.02</v>
      </c>
      <c r="BD269">
        <v>2019</v>
      </c>
    </row>
    <row r="270" spans="1:56" x14ac:dyDescent="0.25">
      <c r="A270">
        <v>128</v>
      </c>
      <c r="B270" t="s">
        <v>196</v>
      </c>
      <c r="C270" t="s">
        <v>143</v>
      </c>
      <c r="D270" t="s">
        <v>197</v>
      </c>
      <c r="E270" t="s">
        <v>144</v>
      </c>
      <c r="F270" t="s">
        <v>145</v>
      </c>
      <c r="G270" t="s">
        <v>25</v>
      </c>
      <c r="H270" t="s">
        <v>14</v>
      </c>
      <c r="I270" t="s">
        <v>204</v>
      </c>
      <c r="J270">
        <v>-2.3889999999999998</v>
      </c>
      <c r="K270">
        <v>-1.875</v>
      </c>
      <c r="L270">
        <v>-2.2589999999999999</v>
      </c>
      <c r="M270">
        <v>-1.3819999999999999</v>
      </c>
      <c r="N270">
        <v>-1.718</v>
      </c>
      <c r="O270">
        <v>-2.7669999999999999</v>
      </c>
      <c r="P270">
        <v>-4.49</v>
      </c>
      <c r="Q270">
        <v>-3.0019999999999998</v>
      </c>
      <c r="R270">
        <v>-1.34</v>
      </c>
      <c r="S270">
        <v>-1.1180000000000001</v>
      </c>
      <c r="T270">
        <v>1.3720000000000001</v>
      </c>
      <c r="U270">
        <v>1.9830000000000001</v>
      </c>
      <c r="V270">
        <v>4.1989999999999998</v>
      </c>
      <c r="W270">
        <v>4.8319999999999999</v>
      </c>
      <c r="X270">
        <v>3.1890000000000001</v>
      </c>
      <c r="Y270">
        <v>1.855</v>
      </c>
      <c r="Z270">
        <v>3.09</v>
      </c>
      <c r="AA270">
        <v>2.278</v>
      </c>
      <c r="AB270">
        <v>-0.26400000000000001</v>
      </c>
      <c r="AC270">
        <v>4.5</v>
      </c>
      <c r="AD270">
        <v>3.2650000000000001</v>
      </c>
      <c r="AE270">
        <v>6.008</v>
      </c>
      <c r="AF270">
        <v>5.3579999999999997</v>
      </c>
      <c r="AG270">
        <v>8.5739999999999998</v>
      </c>
      <c r="AH270">
        <v>10.167999999999999</v>
      </c>
      <c r="AI270">
        <v>11.087</v>
      </c>
      <c r="AJ270">
        <v>9.4049999999999994</v>
      </c>
      <c r="AK270">
        <v>4.6219999999999999</v>
      </c>
      <c r="AL270">
        <v>10.308</v>
      </c>
      <c r="AM270">
        <v>11.132</v>
      </c>
      <c r="AN270">
        <v>21.132000000000001</v>
      </c>
      <c r="AO270">
        <v>22.655000000000001</v>
      </c>
      <c r="AP270">
        <v>20.55</v>
      </c>
      <c r="AQ270">
        <v>26.658999999999999</v>
      </c>
      <c r="AR270">
        <v>31.503</v>
      </c>
      <c r="AS270">
        <v>24.954999999999998</v>
      </c>
      <c r="AT270">
        <v>24.34</v>
      </c>
      <c r="AU270">
        <v>25.545000000000002</v>
      </c>
      <c r="AV270">
        <v>25.001000000000001</v>
      </c>
      <c r="AW270">
        <v>27.103000000000002</v>
      </c>
      <c r="AX270">
        <v>21.645</v>
      </c>
      <c r="AY270">
        <v>24.318000000000001</v>
      </c>
      <c r="AZ270">
        <v>27.027000000000001</v>
      </c>
      <c r="BA270">
        <v>28.411999999999999</v>
      </c>
      <c r="BB270">
        <v>30.004000000000001</v>
      </c>
      <c r="BC270">
        <v>31.658999999999999</v>
      </c>
      <c r="BD270">
        <v>2019</v>
      </c>
    </row>
    <row r="271" spans="1:56" x14ac:dyDescent="0.25">
      <c r="A271">
        <v>128</v>
      </c>
      <c r="B271" t="s">
        <v>196</v>
      </c>
      <c r="C271" t="s">
        <v>146</v>
      </c>
      <c r="D271" t="s">
        <v>197</v>
      </c>
      <c r="E271" t="s">
        <v>144</v>
      </c>
      <c r="F271" t="s">
        <v>145</v>
      </c>
      <c r="G271" t="s">
        <v>65</v>
      </c>
      <c r="I271" t="s">
        <v>147</v>
      </c>
      <c r="J271">
        <v>-3.359</v>
      </c>
      <c r="K271">
        <v>-3.03</v>
      </c>
      <c r="L271">
        <v>-3.7389999999999999</v>
      </c>
      <c r="M271">
        <v>-2.278</v>
      </c>
      <c r="N271">
        <v>-2.907</v>
      </c>
      <c r="O271">
        <v>-4.4160000000000004</v>
      </c>
      <c r="P271">
        <v>-5.0979999999999999</v>
      </c>
      <c r="Q271">
        <v>-2.7429999999999999</v>
      </c>
      <c r="R271">
        <v>-1.1599999999999999</v>
      </c>
      <c r="S271">
        <v>-0.99399999999999999</v>
      </c>
      <c r="T271">
        <v>0.99199999999999999</v>
      </c>
      <c r="U271">
        <v>1.425</v>
      </c>
      <c r="V271">
        <v>2.746</v>
      </c>
      <c r="W271">
        <v>3.3740000000000001</v>
      </c>
      <c r="X271">
        <v>2.0419999999999998</v>
      </c>
      <c r="Y271">
        <v>1.0029999999999999</v>
      </c>
      <c r="Z271">
        <v>1.647</v>
      </c>
      <c r="AA271">
        <v>1.3129999999999999</v>
      </c>
      <c r="AB271">
        <v>-0.14899999999999999</v>
      </c>
      <c r="AC271">
        <v>2.5289999999999999</v>
      </c>
      <c r="AD271">
        <v>1.9890000000000001</v>
      </c>
      <c r="AE271">
        <v>3.6459999999999999</v>
      </c>
      <c r="AF271">
        <v>3</v>
      </c>
      <c r="AG271">
        <v>3.931</v>
      </c>
      <c r="AH271">
        <v>4.0449999999999999</v>
      </c>
      <c r="AI271">
        <v>4.1920000000000002</v>
      </c>
      <c r="AJ271">
        <v>3.3250000000000002</v>
      </c>
      <c r="AK271">
        <v>1.4470000000000001</v>
      </c>
      <c r="AL271">
        <v>2.9169999999999998</v>
      </c>
      <c r="AM271">
        <v>3.4649999999999999</v>
      </c>
      <c r="AN271">
        <v>6.5629999999999997</v>
      </c>
      <c r="AO271">
        <v>6.5860000000000003</v>
      </c>
      <c r="AP271">
        <v>6.282</v>
      </c>
      <c r="AQ271">
        <v>7.7590000000000003</v>
      </c>
      <c r="AR271">
        <v>8.9239999999999995</v>
      </c>
      <c r="AS271">
        <v>8.2449999999999992</v>
      </c>
      <c r="AT271">
        <v>7.774</v>
      </c>
      <c r="AU271">
        <v>7.7549999999999999</v>
      </c>
      <c r="AV271">
        <v>7.0289999999999999</v>
      </c>
      <c r="AW271">
        <v>7.81</v>
      </c>
      <c r="AX271">
        <v>6.3730000000000002</v>
      </c>
      <c r="AY271">
        <v>6.5620000000000003</v>
      </c>
      <c r="AZ271">
        <v>6.96</v>
      </c>
      <c r="BA271">
        <v>7.0019999999999998</v>
      </c>
      <c r="BB271">
        <v>7.0860000000000003</v>
      </c>
      <c r="BC271">
        <v>7.165</v>
      </c>
      <c r="BD271">
        <v>2019</v>
      </c>
    </row>
    <row r="272" spans="1:56" x14ac:dyDescent="0.25">
      <c r="A272">
        <v>172</v>
      </c>
      <c r="B272" t="s">
        <v>206</v>
      </c>
      <c r="C272" t="s">
        <v>10</v>
      </c>
      <c r="D272" t="s">
        <v>207</v>
      </c>
      <c r="E272" t="s">
        <v>11</v>
      </c>
      <c r="F272" t="s">
        <v>12</v>
      </c>
      <c r="G272" t="s">
        <v>13</v>
      </c>
      <c r="H272" t="s">
        <v>14</v>
      </c>
      <c r="I272" t="s">
        <v>208</v>
      </c>
      <c r="J272">
        <v>92.600999999999999</v>
      </c>
      <c r="K272">
        <v>93.799000000000007</v>
      </c>
      <c r="L272">
        <v>96.694999999999993</v>
      </c>
      <c r="M272">
        <v>99.713999999999999</v>
      </c>
      <c r="N272">
        <v>102.91800000000001</v>
      </c>
      <c r="O272">
        <v>106.55800000000001</v>
      </c>
      <c r="P272">
        <v>109.46299999999999</v>
      </c>
      <c r="Q272">
        <v>113.35899999999999</v>
      </c>
      <c r="R272">
        <v>119.26600000000001</v>
      </c>
      <c r="S272">
        <v>125.333</v>
      </c>
      <c r="T272">
        <v>125.598</v>
      </c>
      <c r="U272">
        <v>118.205</v>
      </c>
      <c r="V272">
        <v>114.31100000000001</v>
      </c>
      <c r="W272">
        <v>113.554</v>
      </c>
      <c r="X272">
        <v>118.05500000000001</v>
      </c>
      <c r="Y272">
        <v>123.033</v>
      </c>
      <c r="Z272">
        <v>127.545</v>
      </c>
      <c r="AA272">
        <v>135.624</v>
      </c>
      <c r="AB272">
        <v>143.02500000000001</v>
      </c>
      <c r="AC272">
        <v>149.28899999999999</v>
      </c>
      <c r="AD272">
        <v>157.90799999999999</v>
      </c>
      <c r="AE272">
        <v>162.029</v>
      </c>
      <c r="AF272">
        <v>164.79499999999999</v>
      </c>
      <c r="AG272">
        <v>168.09700000000001</v>
      </c>
      <c r="AH272">
        <v>174.80699999999999</v>
      </c>
      <c r="AI272">
        <v>179.666</v>
      </c>
      <c r="AJ272">
        <v>186.90299999999999</v>
      </c>
      <c r="AK272">
        <v>196.80699999999999</v>
      </c>
      <c r="AL272">
        <v>198.35</v>
      </c>
      <c r="AM272">
        <v>182.334</v>
      </c>
      <c r="AN272">
        <v>188.143</v>
      </c>
      <c r="AO272">
        <v>192.93600000000001</v>
      </c>
      <c r="AP272">
        <v>190.24</v>
      </c>
      <c r="AQ272">
        <v>188.524</v>
      </c>
      <c r="AR272">
        <v>187.83600000000001</v>
      </c>
      <c r="AS272">
        <v>188.857</v>
      </c>
      <c r="AT272">
        <v>194.07</v>
      </c>
      <c r="AU272">
        <v>200.417</v>
      </c>
      <c r="AV272">
        <v>203.45599999999999</v>
      </c>
      <c r="AW272">
        <v>205.78899999999999</v>
      </c>
      <c r="AX272">
        <v>197.601</v>
      </c>
      <c r="AY272">
        <v>204.65899999999999</v>
      </c>
      <c r="AZ272">
        <v>208.76</v>
      </c>
      <c r="BA272">
        <v>212.41399999999999</v>
      </c>
      <c r="BB272">
        <v>215.14699999999999</v>
      </c>
      <c r="BC272">
        <v>217.881</v>
      </c>
      <c r="BD272">
        <v>2019</v>
      </c>
    </row>
    <row r="273" spans="1:56" x14ac:dyDescent="0.25">
      <c r="A273">
        <v>172</v>
      </c>
      <c r="B273" t="s">
        <v>206</v>
      </c>
      <c r="C273" t="s">
        <v>16</v>
      </c>
      <c r="D273" t="s">
        <v>207</v>
      </c>
      <c r="E273" t="s">
        <v>11</v>
      </c>
      <c r="F273" t="s">
        <v>17</v>
      </c>
      <c r="G273" t="s">
        <v>18</v>
      </c>
      <c r="I273" t="s">
        <v>19</v>
      </c>
      <c r="J273">
        <v>5.673</v>
      </c>
      <c r="K273">
        <v>1.294</v>
      </c>
      <c r="L273">
        <v>3.0870000000000002</v>
      </c>
      <c r="M273">
        <v>3.1219999999999999</v>
      </c>
      <c r="N273">
        <v>3.2130000000000001</v>
      </c>
      <c r="O273">
        <v>3.5369999999999999</v>
      </c>
      <c r="P273">
        <v>2.726</v>
      </c>
      <c r="Q273">
        <v>3.5590000000000002</v>
      </c>
      <c r="R273">
        <v>5.2110000000000003</v>
      </c>
      <c r="S273">
        <v>5.0869999999999997</v>
      </c>
      <c r="T273">
        <v>0.21099999999999999</v>
      </c>
      <c r="U273">
        <v>-5.8860000000000001</v>
      </c>
      <c r="V273">
        <v>-3.294</v>
      </c>
      <c r="W273">
        <v>-0.66200000000000003</v>
      </c>
      <c r="X273">
        <v>3.964</v>
      </c>
      <c r="Y273">
        <v>4.2169999999999996</v>
      </c>
      <c r="Z273">
        <v>3.6669999999999998</v>
      </c>
      <c r="AA273">
        <v>6.3339999999999996</v>
      </c>
      <c r="AB273">
        <v>5.4569999999999999</v>
      </c>
      <c r="AC273">
        <v>4.38</v>
      </c>
      <c r="AD273">
        <v>5.7729999999999997</v>
      </c>
      <c r="AE273">
        <v>2.61</v>
      </c>
      <c r="AF273">
        <v>1.7070000000000001</v>
      </c>
      <c r="AG273">
        <v>2.004</v>
      </c>
      <c r="AH273">
        <v>3.992</v>
      </c>
      <c r="AI273">
        <v>2.78</v>
      </c>
      <c r="AJ273">
        <v>4.0279999999999996</v>
      </c>
      <c r="AK273">
        <v>5.2990000000000004</v>
      </c>
      <c r="AL273">
        <v>0.78400000000000003</v>
      </c>
      <c r="AM273">
        <v>-8.0749999999999993</v>
      </c>
      <c r="AN273">
        <v>3.1859999999999999</v>
      </c>
      <c r="AO273">
        <v>2.548</v>
      </c>
      <c r="AP273">
        <v>-1.397</v>
      </c>
      <c r="AQ273">
        <v>-0.90200000000000002</v>
      </c>
      <c r="AR273">
        <v>-0.36499999999999999</v>
      </c>
      <c r="AS273">
        <v>0.54400000000000004</v>
      </c>
      <c r="AT273">
        <v>2.76</v>
      </c>
      <c r="AU273">
        <v>3.27</v>
      </c>
      <c r="AV273">
        <v>1.516</v>
      </c>
      <c r="AW273">
        <v>1.147</v>
      </c>
      <c r="AX273">
        <v>-3.9790000000000001</v>
      </c>
      <c r="AY273">
        <v>3.5720000000000001</v>
      </c>
      <c r="AZ273">
        <v>2.004</v>
      </c>
      <c r="BA273">
        <v>1.7509999999999999</v>
      </c>
      <c r="BB273">
        <v>1.2869999999999999</v>
      </c>
      <c r="BC273">
        <v>1.27</v>
      </c>
      <c r="BD273">
        <v>2019</v>
      </c>
    </row>
    <row r="274" spans="1:56" x14ac:dyDescent="0.25">
      <c r="A274">
        <v>172</v>
      </c>
      <c r="B274" t="s">
        <v>206</v>
      </c>
      <c r="C274" t="s">
        <v>20</v>
      </c>
      <c r="D274" t="s">
        <v>207</v>
      </c>
      <c r="E274" t="s">
        <v>21</v>
      </c>
      <c r="F274" t="s">
        <v>22</v>
      </c>
      <c r="G274" t="s">
        <v>13</v>
      </c>
      <c r="H274" t="s">
        <v>14</v>
      </c>
      <c r="I274" t="s">
        <v>208</v>
      </c>
      <c r="J274">
        <v>33.682000000000002</v>
      </c>
      <c r="K274">
        <v>38.094000000000001</v>
      </c>
      <c r="L274">
        <v>42.831000000000003</v>
      </c>
      <c r="M274">
        <v>47.79</v>
      </c>
      <c r="N274">
        <v>53.497999999999998</v>
      </c>
      <c r="O274">
        <v>58.284999999999997</v>
      </c>
      <c r="P274">
        <v>62.74</v>
      </c>
      <c r="Q274">
        <v>67.751000000000005</v>
      </c>
      <c r="R274">
        <v>76.754000000000005</v>
      </c>
      <c r="S274">
        <v>85.929000000000002</v>
      </c>
      <c r="T274">
        <v>90.959000000000003</v>
      </c>
      <c r="U274">
        <v>86.899000000000001</v>
      </c>
      <c r="V274">
        <v>84.781999999999996</v>
      </c>
      <c r="W274">
        <v>85.707999999999998</v>
      </c>
      <c r="X274">
        <v>90.748999999999995</v>
      </c>
      <c r="Y274">
        <v>98.549000000000007</v>
      </c>
      <c r="Z274">
        <v>102.083</v>
      </c>
      <c r="AA274">
        <v>110.807</v>
      </c>
      <c r="AB274">
        <v>120.474</v>
      </c>
      <c r="AC274">
        <v>126.916</v>
      </c>
      <c r="AD274">
        <v>136.44200000000001</v>
      </c>
      <c r="AE274">
        <v>144.62799999999999</v>
      </c>
      <c r="AF274">
        <v>148.48599999999999</v>
      </c>
      <c r="AG274">
        <v>151.749</v>
      </c>
      <c r="AH274">
        <v>158.75800000000001</v>
      </c>
      <c r="AI274">
        <v>164.68700000000001</v>
      </c>
      <c r="AJ274">
        <v>172.89699999999999</v>
      </c>
      <c r="AK274">
        <v>187.072</v>
      </c>
      <c r="AL274">
        <v>194.26499999999999</v>
      </c>
      <c r="AM274">
        <v>181.74700000000001</v>
      </c>
      <c r="AN274">
        <v>188.143</v>
      </c>
      <c r="AO274">
        <v>197.99799999999999</v>
      </c>
      <c r="AP274">
        <v>201.03700000000001</v>
      </c>
      <c r="AQ274">
        <v>204.321</v>
      </c>
      <c r="AR274">
        <v>206.89699999999999</v>
      </c>
      <c r="AS274">
        <v>211.38499999999999</v>
      </c>
      <c r="AT274">
        <v>217.518</v>
      </c>
      <c r="AU274">
        <v>225.93299999999999</v>
      </c>
      <c r="AV274">
        <v>233.66200000000001</v>
      </c>
      <c r="AW274">
        <v>240.55699999999999</v>
      </c>
      <c r="AX274">
        <v>234.31100000000001</v>
      </c>
      <c r="AY274">
        <v>246.624</v>
      </c>
      <c r="AZ274">
        <v>255.79</v>
      </c>
      <c r="BA274">
        <v>264.72199999999998</v>
      </c>
      <c r="BB274">
        <v>273.06099999999998</v>
      </c>
      <c r="BC274">
        <v>281.524</v>
      </c>
      <c r="BD274">
        <v>2019</v>
      </c>
    </row>
    <row r="275" spans="1:56" x14ac:dyDescent="0.25">
      <c r="A275">
        <v>172</v>
      </c>
      <c r="B275" t="s">
        <v>206</v>
      </c>
      <c r="C275" t="s">
        <v>23</v>
      </c>
      <c r="D275" t="s">
        <v>207</v>
      </c>
      <c r="E275" t="s">
        <v>21</v>
      </c>
      <c r="F275" t="s">
        <v>24</v>
      </c>
      <c r="G275" t="s">
        <v>25</v>
      </c>
      <c r="H275" t="s">
        <v>14</v>
      </c>
      <c r="I275" t="s">
        <v>26</v>
      </c>
      <c r="J275">
        <v>53.713999999999999</v>
      </c>
      <c r="K275">
        <v>52.62</v>
      </c>
      <c r="L275">
        <v>53.110999999999997</v>
      </c>
      <c r="M275">
        <v>51.055999999999997</v>
      </c>
      <c r="N275">
        <v>53.031999999999996</v>
      </c>
      <c r="O275">
        <v>56.222999999999999</v>
      </c>
      <c r="P275">
        <v>73.652000000000001</v>
      </c>
      <c r="Q275">
        <v>91.775000000000006</v>
      </c>
      <c r="R275">
        <v>109.255</v>
      </c>
      <c r="S275">
        <v>119.10599999999999</v>
      </c>
      <c r="T275">
        <v>141.71799999999999</v>
      </c>
      <c r="U275">
        <v>128.19399999999999</v>
      </c>
      <c r="V275">
        <v>113.134</v>
      </c>
      <c r="W275">
        <v>89.278999999999996</v>
      </c>
      <c r="X275">
        <v>103.739</v>
      </c>
      <c r="Y275">
        <v>134.339</v>
      </c>
      <c r="Z275">
        <v>132.18299999999999</v>
      </c>
      <c r="AA275">
        <v>127.07599999999999</v>
      </c>
      <c r="AB275">
        <v>134.21199999999999</v>
      </c>
      <c r="AC275">
        <v>135.398</v>
      </c>
      <c r="AD275">
        <v>126.075</v>
      </c>
      <c r="AE275">
        <v>129.53399999999999</v>
      </c>
      <c r="AF275">
        <v>140.30500000000001</v>
      </c>
      <c r="AG275">
        <v>171.60900000000001</v>
      </c>
      <c r="AH275">
        <v>197.39</v>
      </c>
      <c r="AI275">
        <v>204.999</v>
      </c>
      <c r="AJ275">
        <v>217.101</v>
      </c>
      <c r="AK275">
        <v>256.40800000000002</v>
      </c>
      <c r="AL275">
        <v>285.685</v>
      </c>
      <c r="AM275">
        <v>253.22200000000001</v>
      </c>
      <c r="AN275">
        <v>249.62799999999999</v>
      </c>
      <c r="AO275">
        <v>275.55599999999998</v>
      </c>
      <c r="AP275">
        <v>258.45400000000001</v>
      </c>
      <c r="AQ275">
        <v>271.36599999999999</v>
      </c>
      <c r="AR275">
        <v>274.93400000000003</v>
      </c>
      <c r="AS275">
        <v>234.55799999999999</v>
      </c>
      <c r="AT275">
        <v>240.70500000000001</v>
      </c>
      <c r="AU275">
        <v>255.142</v>
      </c>
      <c r="AV275">
        <v>276.06900000000002</v>
      </c>
      <c r="AW275">
        <v>269.327</v>
      </c>
      <c r="AX275">
        <v>267.85599999999999</v>
      </c>
      <c r="AY275">
        <v>303.27800000000002</v>
      </c>
      <c r="AZ275">
        <v>317.68299999999999</v>
      </c>
      <c r="BA275">
        <v>330.40499999999997</v>
      </c>
      <c r="BB275">
        <v>341.41899999999998</v>
      </c>
      <c r="BC275">
        <v>352.303</v>
      </c>
      <c r="BD275">
        <v>2019</v>
      </c>
    </row>
    <row r="276" spans="1:56" x14ac:dyDescent="0.25">
      <c r="A276">
        <v>172</v>
      </c>
      <c r="B276" t="s">
        <v>206</v>
      </c>
      <c r="C276" t="s">
        <v>27</v>
      </c>
      <c r="D276" t="s">
        <v>207</v>
      </c>
      <c r="E276" t="s">
        <v>21</v>
      </c>
      <c r="F276" t="s">
        <v>28</v>
      </c>
      <c r="G276" t="s">
        <v>29</v>
      </c>
      <c r="H276" t="s">
        <v>14</v>
      </c>
      <c r="I276" t="s">
        <v>26</v>
      </c>
      <c r="J276">
        <v>45.59</v>
      </c>
      <c r="K276">
        <v>50.548999999999999</v>
      </c>
      <c r="L276">
        <v>55.329000000000001</v>
      </c>
      <c r="M276">
        <v>59.290999999999997</v>
      </c>
      <c r="N276">
        <v>63.405000000000001</v>
      </c>
      <c r="O276">
        <v>67.724000000000004</v>
      </c>
      <c r="P276">
        <v>70.97</v>
      </c>
      <c r="Q276">
        <v>75.313999999999993</v>
      </c>
      <c r="R276">
        <v>82.033000000000001</v>
      </c>
      <c r="S276">
        <v>89.585999999999999</v>
      </c>
      <c r="T276">
        <v>93.135000000000005</v>
      </c>
      <c r="U276">
        <v>90.617999999999995</v>
      </c>
      <c r="V276">
        <v>89.63</v>
      </c>
      <c r="W276">
        <v>91.146000000000001</v>
      </c>
      <c r="X276">
        <v>96.781999999999996</v>
      </c>
      <c r="Y276">
        <v>102.97799999999999</v>
      </c>
      <c r="Z276">
        <v>108.709</v>
      </c>
      <c r="AA276">
        <v>117.58799999999999</v>
      </c>
      <c r="AB276">
        <v>125.401</v>
      </c>
      <c r="AC276">
        <v>132.78299999999999</v>
      </c>
      <c r="AD276">
        <v>143.58799999999999</v>
      </c>
      <c r="AE276">
        <v>150.56700000000001</v>
      </c>
      <c r="AF276">
        <v>155.56</v>
      </c>
      <c r="AG276">
        <v>161.624</v>
      </c>
      <c r="AH276">
        <v>172.6</v>
      </c>
      <c r="AI276">
        <v>182.923</v>
      </c>
      <c r="AJ276">
        <v>196.05</v>
      </c>
      <c r="AK276">
        <v>211.98500000000001</v>
      </c>
      <c r="AL276">
        <v>217.80199999999999</v>
      </c>
      <c r="AM276">
        <v>201.74199999999999</v>
      </c>
      <c r="AN276">
        <v>210.595</v>
      </c>
      <c r="AO276">
        <v>220.471</v>
      </c>
      <c r="AP276">
        <v>221.286</v>
      </c>
      <c r="AQ276">
        <v>225.68</v>
      </c>
      <c r="AR276">
        <v>228.059</v>
      </c>
      <c r="AS276">
        <v>232.93</v>
      </c>
      <c r="AT276">
        <v>246.904</v>
      </c>
      <c r="AU276">
        <v>261.649</v>
      </c>
      <c r="AV276">
        <v>271.99400000000003</v>
      </c>
      <c r="AW276">
        <v>280.024</v>
      </c>
      <c r="AX276">
        <v>272.678</v>
      </c>
      <c r="AY276">
        <v>288.65699999999998</v>
      </c>
      <c r="AZ276">
        <v>299.67899999999997</v>
      </c>
      <c r="BA276">
        <v>310.452</v>
      </c>
      <c r="BB276">
        <v>320.459</v>
      </c>
      <c r="BC276">
        <v>330.88200000000001</v>
      </c>
      <c r="BD276">
        <v>2019</v>
      </c>
    </row>
    <row r="277" spans="1:56" x14ac:dyDescent="0.25">
      <c r="A277">
        <v>172</v>
      </c>
      <c r="B277" t="s">
        <v>206</v>
      </c>
      <c r="C277" t="s">
        <v>30</v>
      </c>
      <c r="D277" t="s">
        <v>207</v>
      </c>
      <c r="E277" t="s">
        <v>31</v>
      </c>
      <c r="F277" t="s">
        <v>32</v>
      </c>
      <c r="G277" t="s">
        <v>33</v>
      </c>
      <c r="I277" t="s">
        <v>34</v>
      </c>
      <c r="J277">
        <v>36.372999999999998</v>
      </c>
      <c r="K277">
        <v>40.612000000000002</v>
      </c>
      <c r="L277">
        <v>44.295000000000002</v>
      </c>
      <c r="M277">
        <v>47.927</v>
      </c>
      <c r="N277">
        <v>51.981000000000002</v>
      </c>
      <c r="O277">
        <v>54.698</v>
      </c>
      <c r="P277">
        <v>57.316000000000003</v>
      </c>
      <c r="Q277">
        <v>59.767000000000003</v>
      </c>
      <c r="R277">
        <v>64.355000000000004</v>
      </c>
      <c r="S277">
        <v>68.561000000000007</v>
      </c>
      <c r="T277">
        <v>72.421000000000006</v>
      </c>
      <c r="U277">
        <v>73.516000000000005</v>
      </c>
      <c r="V277">
        <v>74.168000000000006</v>
      </c>
      <c r="W277">
        <v>75.477999999999994</v>
      </c>
      <c r="X277">
        <v>76.87</v>
      </c>
      <c r="Y277">
        <v>80.099999999999994</v>
      </c>
      <c r="Z277">
        <v>80.037000000000006</v>
      </c>
      <c r="AA277">
        <v>81.701999999999998</v>
      </c>
      <c r="AB277">
        <v>84.233000000000004</v>
      </c>
      <c r="AC277">
        <v>85.013999999999996</v>
      </c>
      <c r="AD277">
        <v>86.406000000000006</v>
      </c>
      <c r="AE277">
        <v>89.260999999999996</v>
      </c>
      <c r="AF277">
        <v>90.102999999999994</v>
      </c>
      <c r="AG277">
        <v>90.275000000000006</v>
      </c>
      <c r="AH277">
        <v>90.819000000000003</v>
      </c>
      <c r="AI277">
        <v>91.662999999999997</v>
      </c>
      <c r="AJ277">
        <v>92.506</v>
      </c>
      <c r="AK277">
        <v>95.054000000000002</v>
      </c>
      <c r="AL277">
        <v>97.941000000000003</v>
      </c>
      <c r="AM277">
        <v>99.677999999999997</v>
      </c>
      <c r="AN277">
        <v>100</v>
      </c>
      <c r="AO277">
        <v>102.624</v>
      </c>
      <c r="AP277">
        <v>105.675</v>
      </c>
      <c r="AQ277">
        <v>108.379</v>
      </c>
      <c r="AR277">
        <v>110.148</v>
      </c>
      <c r="AS277">
        <v>111.929</v>
      </c>
      <c r="AT277">
        <v>112.08199999999999</v>
      </c>
      <c r="AU277">
        <v>112.73099999999999</v>
      </c>
      <c r="AV277">
        <v>114.846</v>
      </c>
      <c r="AW277">
        <v>116.895</v>
      </c>
      <c r="AX277">
        <v>118.578</v>
      </c>
      <c r="AY277">
        <v>120.505</v>
      </c>
      <c r="AZ277">
        <v>122.529</v>
      </c>
      <c r="BA277">
        <v>124.625</v>
      </c>
      <c r="BB277">
        <v>126.91800000000001</v>
      </c>
      <c r="BC277">
        <v>129.21</v>
      </c>
      <c r="BD277">
        <v>2019</v>
      </c>
    </row>
    <row r="278" spans="1:56" x14ac:dyDescent="0.25">
      <c r="A278">
        <v>172</v>
      </c>
      <c r="B278" t="s">
        <v>206</v>
      </c>
      <c r="C278" t="s">
        <v>35</v>
      </c>
      <c r="D278" t="s">
        <v>207</v>
      </c>
      <c r="E278" t="s">
        <v>36</v>
      </c>
      <c r="F278" t="s">
        <v>37</v>
      </c>
      <c r="G278" t="s">
        <v>13</v>
      </c>
      <c r="H278" t="s">
        <v>6</v>
      </c>
      <c r="I278" t="s">
        <v>38</v>
      </c>
      <c r="J278" s="1">
        <v>19407.951000000001</v>
      </c>
      <c r="K278" s="1">
        <v>19591.343000000001</v>
      </c>
      <c r="L278" s="1">
        <v>20093.929</v>
      </c>
      <c r="M278" s="1">
        <v>20594.769</v>
      </c>
      <c r="N278" s="1">
        <v>21133.675999999999</v>
      </c>
      <c r="O278" s="1">
        <v>21774.312999999998</v>
      </c>
      <c r="P278" s="1">
        <v>22290.876</v>
      </c>
      <c r="Q278" s="1">
        <v>23014.045999999998</v>
      </c>
      <c r="R278" s="1">
        <v>24149.749</v>
      </c>
      <c r="S278" s="1">
        <v>25297.521000000001</v>
      </c>
      <c r="T278" s="1">
        <v>25248.960999999999</v>
      </c>
      <c r="U278" s="1">
        <v>23648.199000000001</v>
      </c>
      <c r="V278" s="1">
        <v>22730.355</v>
      </c>
      <c r="W278" s="1">
        <v>22463.778999999999</v>
      </c>
      <c r="X278" s="1">
        <v>23248.728999999999</v>
      </c>
      <c r="Y278" s="1">
        <v>24130.012999999999</v>
      </c>
      <c r="Z278" s="1">
        <v>24926.584999999999</v>
      </c>
      <c r="AA278" s="1">
        <v>26425.475999999999</v>
      </c>
      <c r="AB278" s="1">
        <v>27786.148000000001</v>
      </c>
      <c r="AC278" s="1">
        <v>28933.962</v>
      </c>
      <c r="AD278" s="1">
        <v>30535.442999999999</v>
      </c>
      <c r="AE278" s="1">
        <v>31272.998</v>
      </c>
      <c r="AF278" s="1">
        <v>31722.452000000001</v>
      </c>
      <c r="AG278" s="1">
        <v>32287.26</v>
      </c>
      <c r="AH278" s="1">
        <v>33489.65</v>
      </c>
      <c r="AI278" s="1">
        <v>34309.595000000001</v>
      </c>
      <c r="AJ278" s="1">
        <v>35562.773000000001</v>
      </c>
      <c r="AK278" s="1">
        <v>37295.561999999998</v>
      </c>
      <c r="AL278" s="1">
        <v>37421.110999999997</v>
      </c>
      <c r="AM278" s="1">
        <v>34232.678999999996</v>
      </c>
      <c r="AN278" s="1">
        <v>35157.538</v>
      </c>
      <c r="AO278" s="1">
        <v>35893.226999999999</v>
      </c>
      <c r="AP278" s="1">
        <v>35221.366000000002</v>
      </c>
      <c r="AQ278" s="1">
        <v>34740.248</v>
      </c>
      <c r="AR278" s="1">
        <v>34457.292000000001</v>
      </c>
      <c r="AS278" s="1">
        <v>34514.898999999998</v>
      </c>
      <c r="AT278" s="1">
        <v>35367.069000000003</v>
      </c>
      <c r="AU278" s="1">
        <v>36417.624000000003</v>
      </c>
      <c r="AV278" s="1">
        <v>36903.9</v>
      </c>
      <c r="AW278" s="1">
        <v>37294.675999999999</v>
      </c>
      <c r="AX278" s="1">
        <v>35750.65</v>
      </c>
      <c r="AY278" s="1">
        <v>36991.625999999997</v>
      </c>
      <c r="AZ278" s="1">
        <v>37706.997000000003</v>
      </c>
      <c r="BA278" s="1">
        <v>38352.317000000003</v>
      </c>
      <c r="BB278" s="1">
        <v>38843.074999999997</v>
      </c>
      <c r="BC278" s="1">
        <v>39346.813000000002</v>
      </c>
      <c r="BD278">
        <v>2019</v>
      </c>
    </row>
    <row r="279" spans="1:56" x14ac:dyDescent="0.25">
      <c r="A279">
        <v>172</v>
      </c>
      <c r="B279" t="s">
        <v>206</v>
      </c>
      <c r="C279" t="s">
        <v>39</v>
      </c>
      <c r="D279" t="s">
        <v>207</v>
      </c>
      <c r="E279" t="s">
        <v>36</v>
      </c>
      <c r="F279" t="s">
        <v>40</v>
      </c>
      <c r="G279" t="s">
        <v>41</v>
      </c>
      <c r="H279" t="s">
        <v>6</v>
      </c>
      <c r="I279" t="s">
        <v>38</v>
      </c>
      <c r="J279" s="1">
        <v>25337.539000000001</v>
      </c>
      <c r="K279" s="1">
        <v>25576.962</v>
      </c>
      <c r="L279" s="1">
        <v>26233.1</v>
      </c>
      <c r="M279" s="1">
        <v>26886.957999999999</v>
      </c>
      <c r="N279" s="1">
        <v>27590.513999999999</v>
      </c>
      <c r="O279" s="1">
        <v>28426.881000000001</v>
      </c>
      <c r="P279" s="1">
        <v>29101.266</v>
      </c>
      <c r="Q279" s="1">
        <v>30045.382000000001</v>
      </c>
      <c r="R279" s="1">
        <v>31528.069</v>
      </c>
      <c r="S279" s="1">
        <v>33026.512000000002</v>
      </c>
      <c r="T279" s="1">
        <v>32963.116000000002</v>
      </c>
      <c r="U279" s="1">
        <v>30873.282999999999</v>
      </c>
      <c r="V279" s="1">
        <v>29675.016</v>
      </c>
      <c r="W279" s="1">
        <v>29326.995999999999</v>
      </c>
      <c r="X279" s="1">
        <v>30351.766</v>
      </c>
      <c r="Y279" s="1">
        <v>31502.303</v>
      </c>
      <c r="Z279" s="1">
        <v>32542.246999999999</v>
      </c>
      <c r="AA279" s="1">
        <v>34499.084999999999</v>
      </c>
      <c r="AB279" s="1">
        <v>36275.474000000002</v>
      </c>
      <c r="AC279" s="1">
        <v>37773.972000000002</v>
      </c>
      <c r="AD279" s="1">
        <v>39864.743999999999</v>
      </c>
      <c r="AE279" s="1">
        <v>40827.639000000003</v>
      </c>
      <c r="AF279" s="1">
        <v>41414.411999999997</v>
      </c>
      <c r="AG279" s="1">
        <v>42151.781999999999</v>
      </c>
      <c r="AH279" s="1">
        <v>43721.531000000003</v>
      </c>
      <c r="AI279" s="1">
        <v>44791.987999999998</v>
      </c>
      <c r="AJ279" s="1">
        <v>46428.042000000001</v>
      </c>
      <c r="AK279" s="1">
        <v>48690.237999999998</v>
      </c>
      <c r="AL279" s="1">
        <v>48854.146000000001</v>
      </c>
      <c r="AM279" s="1">
        <v>44691.572999999997</v>
      </c>
      <c r="AN279" s="1">
        <v>45898.998</v>
      </c>
      <c r="AO279" s="1">
        <v>46859.457000000002</v>
      </c>
      <c r="AP279" s="1">
        <v>45982.326000000001</v>
      </c>
      <c r="AQ279" s="1">
        <v>45354.216</v>
      </c>
      <c r="AR279" s="1">
        <v>44984.81</v>
      </c>
      <c r="AS279" s="1">
        <v>45060.017</v>
      </c>
      <c r="AT279" s="1">
        <v>46172.544999999998</v>
      </c>
      <c r="AU279" s="1">
        <v>47544.07</v>
      </c>
      <c r="AV279" s="1">
        <v>48178.915000000001</v>
      </c>
      <c r="AW279" s="1">
        <v>48689.082000000002</v>
      </c>
      <c r="AX279" s="1">
        <v>46673.32</v>
      </c>
      <c r="AY279" s="1">
        <v>48293.442999999999</v>
      </c>
      <c r="AZ279" s="1">
        <v>49227.377</v>
      </c>
      <c r="BA279" s="1">
        <v>50069.857000000004</v>
      </c>
      <c r="BB279" s="1">
        <v>50710.553</v>
      </c>
      <c r="BC279" s="1">
        <v>51368.195</v>
      </c>
      <c r="BD279">
        <v>2019</v>
      </c>
    </row>
    <row r="280" spans="1:56" x14ac:dyDescent="0.25">
      <c r="A280">
        <v>172</v>
      </c>
      <c r="B280" t="s">
        <v>206</v>
      </c>
      <c r="C280" t="s">
        <v>42</v>
      </c>
      <c r="D280" t="s">
        <v>207</v>
      </c>
      <c r="E280" t="s">
        <v>43</v>
      </c>
      <c r="F280" t="s">
        <v>44</v>
      </c>
      <c r="G280" t="s">
        <v>13</v>
      </c>
      <c r="H280" t="s">
        <v>6</v>
      </c>
      <c r="I280" t="s">
        <v>45</v>
      </c>
      <c r="J280" s="1">
        <v>7059.3040000000001</v>
      </c>
      <c r="K280" s="1">
        <v>7956.509</v>
      </c>
      <c r="L280" s="1">
        <v>8900.5949999999993</v>
      </c>
      <c r="M280" s="1">
        <v>9870.4689999999991</v>
      </c>
      <c r="N280" s="1">
        <v>10985.536</v>
      </c>
      <c r="O280" s="1">
        <v>11910.093999999999</v>
      </c>
      <c r="P280" s="1">
        <v>12776.276</v>
      </c>
      <c r="Q280" s="1">
        <v>13754.75</v>
      </c>
      <c r="R280" s="1">
        <v>15541.645</v>
      </c>
      <c r="S280" s="1">
        <v>17344.120999999999</v>
      </c>
      <c r="T280" s="1">
        <v>18285.484</v>
      </c>
      <c r="U280" s="1">
        <v>17385.092000000001</v>
      </c>
      <c r="V280" s="1">
        <v>16858.613000000001</v>
      </c>
      <c r="W280" s="1">
        <v>16955.153999999999</v>
      </c>
      <c r="X280" s="1">
        <v>17871.322</v>
      </c>
      <c r="Y280" s="1">
        <v>19328.055</v>
      </c>
      <c r="Z280" s="1">
        <v>19950.454000000002</v>
      </c>
      <c r="AA280" s="1">
        <v>21590.041000000001</v>
      </c>
      <c r="AB280" s="1">
        <v>23405.058000000001</v>
      </c>
      <c r="AC280" s="1">
        <v>24597.812000000002</v>
      </c>
      <c r="AD280" s="1">
        <v>26384.457999999999</v>
      </c>
      <c r="AE280" s="1">
        <v>27914.455000000002</v>
      </c>
      <c r="AF280" s="1">
        <v>28583.027999999998</v>
      </c>
      <c r="AG280" s="1">
        <v>29147.215</v>
      </c>
      <c r="AH280" s="1">
        <v>30414.971000000001</v>
      </c>
      <c r="AI280" s="1">
        <v>31449.156999999999</v>
      </c>
      <c r="AJ280" s="1">
        <v>32897.796000000002</v>
      </c>
      <c r="AK280" s="1">
        <v>35450.748</v>
      </c>
      <c r="AL280" s="1">
        <v>36650.427000000003</v>
      </c>
      <c r="AM280" s="1">
        <v>34122.472000000002</v>
      </c>
      <c r="AN280" s="1">
        <v>35157.538</v>
      </c>
      <c r="AO280" s="1">
        <v>36834.946000000004</v>
      </c>
      <c r="AP280" s="1">
        <v>37220.341</v>
      </c>
      <c r="AQ280" s="1">
        <v>37651.239000000001</v>
      </c>
      <c r="AR280" s="1">
        <v>37953.908000000003</v>
      </c>
      <c r="AS280" s="1">
        <v>38632.044000000002</v>
      </c>
      <c r="AT280" s="1">
        <v>39640.201999999997</v>
      </c>
      <c r="AU280" s="1">
        <v>41054.116999999998</v>
      </c>
      <c r="AV280" s="1">
        <v>42382.821000000004</v>
      </c>
      <c r="AW280" s="1">
        <v>43595.601999999999</v>
      </c>
      <c r="AX280" s="1">
        <v>42392.504999999997</v>
      </c>
      <c r="AY280" s="1">
        <v>44576.747000000003</v>
      </c>
      <c r="AZ280" s="1">
        <v>46201.841999999997</v>
      </c>
      <c r="BA280" s="1">
        <v>47796.601999999999</v>
      </c>
      <c r="BB280" s="1">
        <v>49298.955000000002</v>
      </c>
      <c r="BC280" s="1">
        <v>50840.165000000001</v>
      </c>
      <c r="BD280">
        <v>2019</v>
      </c>
    </row>
    <row r="281" spans="1:56" x14ac:dyDescent="0.25">
      <c r="A281">
        <v>172</v>
      </c>
      <c r="B281" t="s">
        <v>206</v>
      </c>
      <c r="C281" t="s">
        <v>46</v>
      </c>
      <c r="D281" t="s">
        <v>207</v>
      </c>
      <c r="E281" t="s">
        <v>43</v>
      </c>
      <c r="F281" t="s">
        <v>47</v>
      </c>
      <c r="G281" t="s">
        <v>25</v>
      </c>
      <c r="H281" t="s">
        <v>6</v>
      </c>
      <c r="I281" t="s">
        <v>45</v>
      </c>
      <c r="J281" s="1">
        <v>11257.795</v>
      </c>
      <c r="K281" s="1">
        <v>10990.447</v>
      </c>
      <c r="L281" s="1">
        <v>11036.936</v>
      </c>
      <c r="M281" s="1">
        <v>10545.058000000001</v>
      </c>
      <c r="N281" s="1">
        <v>10889.933999999999</v>
      </c>
      <c r="O281" s="1">
        <v>11488.754000000001</v>
      </c>
      <c r="P281" s="1">
        <v>14998.341</v>
      </c>
      <c r="Q281" s="1">
        <v>18632.076000000001</v>
      </c>
      <c r="R281" s="1">
        <v>22122.560000000001</v>
      </c>
      <c r="S281" s="1">
        <v>24040.638999999999</v>
      </c>
      <c r="T281" s="1">
        <v>28489.569</v>
      </c>
      <c r="U281" s="1">
        <v>25646.579000000002</v>
      </c>
      <c r="V281" s="1">
        <v>22496.237000000001</v>
      </c>
      <c r="W281" s="1">
        <v>17661.585999999999</v>
      </c>
      <c r="X281" s="1">
        <v>20429.386999999999</v>
      </c>
      <c r="Y281" s="1">
        <v>26347.513999999999</v>
      </c>
      <c r="Z281" s="1">
        <v>25833.03</v>
      </c>
      <c r="AA281" s="1">
        <v>24759.978999999999</v>
      </c>
      <c r="AB281" s="1">
        <v>26074.065999999999</v>
      </c>
      <c r="AC281" s="1">
        <v>26241.796999999999</v>
      </c>
      <c r="AD281" s="1">
        <v>24379.782999999999</v>
      </c>
      <c r="AE281" s="1">
        <v>25001.18</v>
      </c>
      <c r="AF281" s="1">
        <v>27008.261999999999</v>
      </c>
      <c r="AG281" s="1">
        <v>32961.919999999998</v>
      </c>
      <c r="AH281" s="1">
        <v>37816.080999999998</v>
      </c>
      <c r="AI281" s="1">
        <v>39147.216</v>
      </c>
      <c r="AJ281" s="1">
        <v>41308.623</v>
      </c>
      <c r="AK281" s="1">
        <v>48590.197999999997</v>
      </c>
      <c r="AL281" s="1">
        <v>53897.91</v>
      </c>
      <c r="AM281" s="1">
        <v>47541.745999999999</v>
      </c>
      <c r="AN281" s="1">
        <v>46647.002</v>
      </c>
      <c r="AO281" s="1">
        <v>51263.574000000001</v>
      </c>
      <c r="AP281" s="1">
        <v>47850.555</v>
      </c>
      <c r="AQ281" s="1">
        <v>50006.019</v>
      </c>
      <c r="AR281" s="1">
        <v>50434.790999999997</v>
      </c>
      <c r="AS281" s="1">
        <v>42867.09</v>
      </c>
      <c r="AT281" s="1">
        <v>43865.756000000001</v>
      </c>
      <c r="AU281" s="1">
        <v>46361.697</v>
      </c>
      <c r="AV281" s="1">
        <v>50074.879999999997</v>
      </c>
      <c r="AW281" s="1">
        <v>48809.550999999999</v>
      </c>
      <c r="AX281" s="1">
        <v>48461.474999999999</v>
      </c>
      <c r="AY281" s="1">
        <v>54816.898999999998</v>
      </c>
      <c r="AZ281" s="1">
        <v>57381.159</v>
      </c>
      <c r="BA281" s="1">
        <v>59655.970999999998</v>
      </c>
      <c r="BB281" s="1">
        <v>61640.398999999998</v>
      </c>
      <c r="BC281" s="1">
        <v>63622.002</v>
      </c>
      <c r="BD281">
        <v>2019</v>
      </c>
    </row>
    <row r="282" spans="1:56" x14ac:dyDescent="0.25">
      <c r="A282">
        <v>172</v>
      </c>
      <c r="B282" t="s">
        <v>206</v>
      </c>
      <c r="C282" t="s">
        <v>48</v>
      </c>
      <c r="D282" t="s">
        <v>207</v>
      </c>
      <c r="E282" t="s">
        <v>43</v>
      </c>
      <c r="F282" t="s">
        <v>49</v>
      </c>
      <c r="G282" t="s">
        <v>29</v>
      </c>
      <c r="H282" t="s">
        <v>6</v>
      </c>
      <c r="I282" t="s">
        <v>45</v>
      </c>
      <c r="J282" s="1">
        <v>9555.0769999999993</v>
      </c>
      <c r="K282" s="1">
        <v>10557.911</v>
      </c>
      <c r="L282" s="1">
        <v>11497.835999999999</v>
      </c>
      <c r="M282" s="1">
        <v>12245.941000000001</v>
      </c>
      <c r="N282" s="1">
        <v>13019.837</v>
      </c>
      <c r="O282" s="1">
        <v>13838.791999999999</v>
      </c>
      <c r="P282" s="1">
        <v>14452.304</v>
      </c>
      <c r="Q282" s="1">
        <v>15290.223</v>
      </c>
      <c r="R282" s="1">
        <v>16610.59</v>
      </c>
      <c r="S282" s="1">
        <v>18082.267</v>
      </c>
      <c r="T282" s="1">
        <v>18722.981</v>
      </c>
      <c r="U282" s="1">
        <v>18129.050999999999</v>
      </c>
      <c r="V282" s="1">
        <v>17822.556</v>
      </c>
      <c r="W282" s="1">
        <v>18030.850999999999</v>
      </c>
      <c r="X282" s="1">
        <v>19059.359</v>
      </c>
      <c r="Y282" s="1">
        <v>20196.620999999999</v>
      </c>
      <c r="Z282" s="1">
        <v>21245.373</v>
      </c>
      <c r="AA282" s="1">
        <v>22911.292000000001</v>
      </c>
      <c r="AB282" s="1">
        <v>24362.184000000001</v>
      </c>
      <c r="AC282" s="1">
        <v>25734.870999999999</v>
      </c>
      <c r="AD282" s="1">
        <v>27766.378000000001</v>
      </c>
      <c r="AE282" s="1">
        <v>29060.718000000001</v>
      </c>
      <c r="AF282" s="1">
        <v>29944.754000000001</v>
      </c>
      <c r="AG282" s="1">
        <v>31043.876</v>
      </c>
      <c r="AH282" s="1">
        <v>33066.832000000002</v>
      </c>
      <c r="AI282" s="1">
        <v>34931.571000000004</v>
      </c>
      <c r="AJ282" s="1">
        <v>37303.25</v>
      </c>
      <c r="AK282" s="1">
        <v>40171.807999999997</v>
      </c>
      <c r="AL282" s="1">
        <v>41090.987000000001</v>
      </c>
      <c r="AM282" s="1">
        <v>37876.453999999998</v>
      </c>
      <c r="AN282" s="1">
        <v>39353.035000000003</v>
      </c>
      <c r="AO282" s="1">
        <v>41015.786</v>
      </c>
      <c r="AP282" s="1">
        <v>40969.209000000003</v>
      </c>
      <c r="AQ282" s="1">
        <v>41587.160000000003</v>
      </c>
      <c r="AR282" s="1">
        <v>41835.879999999997</v>
      </c>
      <c r="AS282" s="1">
        <v>42569.550999999999</v>
      </c>
      <c r="AT282" s="1">
        <v>44995.383000000002</v>
      </c>
      <c r="AU282" s="1">
        <v>47544.07</v>
      </c>
      <c r="AV282" s="1">
        <v>49335.677000000003</v>
      </c>
      <c r="AW282" s="1">
        <v>50748.171000000002</v>
      </c>
      <c r="AX282" s="1">
        <v>49333.928</v>
      </c>
      <c r="AY282" s="1">
        <v>52174.148000000001</v>
      </c>
      <c r="AZ282" s="1">
        <v>54129.260999999999</v>
      </c>
      <c r="BA282" s="1">
        <v>56053.41</v>
      </c>
      <c r="BB282" s="1">
        <v>57856.267999999996</v>
      </c>
      <c r="BC282" s="1">
        <v>59753.595999999998</v>
      </c>
      <c r="BD282">
        <v>2019</v>
      </c>
    </row>
    <row r="283" spans="1:56" x14ac:dyDescent="0.25">
      <c r="A283">
        <v>172</v>
      </c>
      <c r="B283" t="s">
        <v>206</v>
      </c>
      <c r="C283" t="s">
        <v>50</v>
      </c>
      <c r="D283" t="s">
        <v>207</v>
      </c>
      <c r="E283" t="s">
        <v>51</v>
      </c>
      <c r="F283" t="s">
        <v>52</v>
      </c>
      <c r="G283" t="s">
        <v>53</v>
      </c>
      <c r="I283" t="s">
        <v>19</v>
      </c>
      <c r="J283">
        <v>1.7050000000000001</v>
      </c>
      <c r="K283">
        <v>-0.59599999999999997</v>
      </c>
      <c r="L283">
        <v>-1.083</v>
      </c>
      <c r="M283">
        <v>-1.1379999999999999</v>
      </c>
      <c r="N283">
        <v>-1.0369999999999999</v>
      </c>
      <c r="O283">
        <v>-0.92200000000000004</v>
      </c>
      <c r="P283">
        <v>-0.84099999999999997</v>
      </c>
      <c r="Q283">
        <v>1.84</v>
      </c>
      <c r="R283">
        <v>4.9160000000000004</v>
      </c>
      <c r="S283">
        <v>7.1109999999999998</v>
      </c>
      <c r="T283">
        <v>4.5650000000000004</v>
      </c>
      <c r="U283">
        <v>-2.1890000000000001</v>
      </c>
      <c r="V283">
        <v>-5.694</v>
      </c>
      <c r="W283">
        <v>-7.1120000000000001</v>
      </c>
      <c r="X283">
        <v>-4.7270000000000003</v>
      </c>
      <c r="Y283">
        <v>-3.4039999999999999</v>
      </c>
      <c r="Z283">
        <v>-2.77</v>
      </c>
      <c r="AA283">
        <v>0.30299999999999999</v>
      </c>
      <c r="AB283">
        <v>1.508</v>
      </c>
      <c r="AC283">
        <v>1.1080000000000001</v>
      </c>
      <c r="AD283">
        <v>2.4830000000000001</v>
      </c>
      <c r="AE283">
        <v>1.411</v>
      </c>
      <c r="AF283">
        <v>9.1999999999999998E-2</v>
      </c>
      <c r="AG283">
        <v>-0.29599999999999999</v>
      </c>
      <c r="AH283">
        <v>1.351</v>
      </c>
      <c r="AI283">
        <v>1.292</v>
      </c>
      <c r="AJ283">
        <v>2.879</v>
      </c>
      <c r="AK283">
        <v>5.8789999999999996</v>
      </c>
      <c r="AL283">
        <v>4.7750000000000004</v>
      </c>
      <c r="AM283">
        <v>-3.633</v>
      </c>
      <c r="AN283">
        <v>-0.82099999999999995</v>
      </c>
      <c r="AO283">
        <v>1.0669999999999999</v>
      </c>
      <c r="AP283">
        <v>-0.84499999999999997</v>
      </c>
      <c r="AQ283">
        <v>-2.5369999999999999</v>
      </c>
      <c r="AR283">
        <v>-3.5830000000000002</v>
      </c>
      <c r="AS283">
        <v>-4.2469999999999999</v>
      </c>
      <c r="AT283">
        <v>-3.153</v>
      </c>
      <c r="AU283">
        <v>-1.577</v>
      </c>
      <c r="AV283">
        <v>-1.3360000000000001</v>
      </c>
      <c r="AW283">
        <v>-1.548</v>
      </c>
      <c r="AX283">
        <v>-4.7869999999999999</v>
      </c>
      <c r="AY283">
        <v>-2.0089999999999999</v>
      </c>
      <c r="AZ283" t="s">
        <v>15</v>
      </c>
      <c r="BA283" t="s">
        <v>15</v>
      </c>
      <c r="BB283" t="s">
        <v>15</v>
      </c>
      <c r="BC283" t="s">
        <v>15</v>
      </c>
      <c r="BD283">
        <v>2019</v>
      </c>
    </row>
    <row r="284" spans="1:56" x14ac:dyDescent="0.25">
      <c r="A284">
        <v>172</v>
      </c>
      <c r="B284" t="s">
        <v>206</v>
      </c>
      <c r="C284" t="s">
        <v>54</v>
      </c>
      <c r="D284" t="s">
        <v>207</v>
      </c>
      <c r="E284" t="s">
        <v>55</v>
      </c>
      <c r="F284" t="s">
        <v>56</v>
      </c>
      <c r="G284" t="s">
        <v>57</v>
      </c>
      <c r="I284" t="s">
        <v>26</v>
      </c>
      <c r="J284">
        <v>0.34200000000000003</v>
      </c>
      <c r="K284">
        <v>0.34</v>
      </c>
      <c r="L284">
        <v>0.35</v>
      </c>
      <c r="M284">
        <v>0.35199999999999998</v>
      </c>
      <c r="N284">
        <v>0.34799999999999998</v>
      </c>
      <c r="O284">
        <v>0.34799999999999998</v>
      </c>
      <c r="P284">
        <v>0.34599999999999997</v>
      </c>
      <c r="Q284">
        <v>0.34499999999999997</v>
      </c>
      <c r="R284">
        <v>0.34699999999999998</v>
      </c>
      <c r="S284">
        <v>0.35199999999999998</v>
      </c>
      <c r="T284">
        <v>0.33900000000000002</v>
      </c>
      <c r="U284">
        <v>0.311</v>
      </c>
      <c r="V284">
        <v>0.27100000000000002</v>
      </c>
      <c r="W284">
        <v>0.26400000000000001</v>
      </c>
      <c r="X284">
        <v>0.26700000000000002</v>
      </c>
      <c r="Y284">
        <v>0.26800000000000002</v>
      </c>
      <c r="Z284">
        <v>0.26800000000000002</v>
      </c>
      <c r="AA284">
        <v>0.27400000000000002</v>
      </c>
      <c r="AB284">
        <v>0.28100000000000003</v>
      </c>
      <c r="AC284">
        <v>0.28299999999999997</v>
      </c>
      <c r="AD284">
        <v>0.28599999999999998</v>
      </c>
      <c r="AE284">
        <v>0.28699999999999998</v>
      </c>
      <c r="AF284">
        <v>0.28299999999999997</v>
      </c>
      <c r="AG284">
        <v>0.27800000000000002</v>
      </c>
      <c r="AH284">
        <v>0.27400000000000002</v>
      </c>
      <c r="AI284">
        <v>0.26900000000000002</v>
      </c>
      <c r="AJ284">
        <v>0.26600000000000001</v>
      </c>
      <c r="AK284">
        <v>0.26500000000000001</v>
      </c>
      <c r="AL284">
        <v>0.26</v>
      </c>
      <c r="AM284">
        <v>0.24</v>
      </c>
      <c r="AN284">
        <v>0.23499999999999999</v>
      </c>
      <c r="AO284">
        <v>0.23200000000000001</v>
      </c>
      <c r="AP284">
        <v>0.221</v>
      </c>
      <c r="AQ284">
        <v>0.215</v>
      </c>
      <c r="AR284">
        <v>0.20899999999999999</v>
      </c>
      <c r="AS284">
        <v>0.21</v>
      </c>
      <c r="AT284">
        <v>0.214</v>
      </c>
      <c r="AU284">
        <v>0.215</v>
      </c>
      <c r="AV284">
        <v>0.21099999999999999</v>
      </c>
      <c r="AW284">
        <v>0.20799999999999999</v>
      </c>
      <c r="AX284">
        <v>0.20899999999999999</v>
      </c>
      <c r="AY284">
        <v>0.20599999999999999</v>
      </c>
      <c r="AZ284">
        <v>0.20200000000000001</v>
      </c>
      <c r="BA284">
        <v>0.19800000000000001</v>
      </c>
      <c r="BB284">
        <v>0.19400000000000001</v>
      </c>
      <c r="BC284">
        <v>0.19</v>
      </c>
      <c r="BD284">
        <v>2019</v>
      </c>
    </row>
    <row r="285" spans="1:56" x14ac:dyDescent="0.25">
      <c r="A285">
        <v>172</v>
      </c>
      <c r="B285" t="s">
        <v>206</v>
      </c>
      <c r="C285" t="s">
        <v>58</v>
      </c>
      <c r="D285" t="s">
        <v>207</v>
      </c>
      <c r="E285" t="s">
        <v>59</v>
      </c>
      <c r="F285" t="s">
        <v>60</v>
      </c>
      <c r="G285" t="s">
        <v>61</v>
      </c>
      <c r="I285" t="s">
        <v>26</v>
      </c>
      <c r="J285">
        <v>0.73899999999999999</v>
      </c>
      <c r="K285">
        <v>0.754</v>
      </c>
      <c r="L285">
        <v>0.77400000000000002</v>
      </c>
      <c r="M285">
        <v>0.80600000000000005</v>
      </c>
      <c r="N285">
        <v>0.84399999999999997</v>
      </c>
      <c r="O285">
        <v>0.86099999999999999</v>
      </c>
      <c r="P285">
        <v>0.88400000000000001</v>
      </c>
      <c r="Q285">
        <v>0.9</v>
      </c>
      <c r="R285">
        <v>0.93600000000000005</v>
      </c>
      <c r="S285">
        <v>0.95899999999999996</v>
      </c>
      <c r="T285">
        <v>0.97699999999999998</v>
      </c>
      <c r="U285">
        <v>0.95899999999999996</v>
      </c>
      <c r="V285">
        <v>0.94599999999999995</v>
      </c>
      <c r="W285">
        <v>0.94</v>
      </c>
      <c r="X285">
        <v>0.93799999999999994</v>
      </c>
      <c r="Y285">
        <v>0.95699999999999996</v>
      </c>
      <c r="Z285">
        <v>0.93899999999999995</v>
      </c>
      <c r="AA285">
        <v>0.94199999999999995</v>
      </c>
      <c r="AB285">
        <v>0.96099999999999997</v>
      </c>
      <c r="AC285">
        <v>0.95599999999999996</v>
      </c>
      <c r="AD285">
        <v>0.95</v>
      </c>
      <c r="AE285">
        <v>0.96099999999999997</v>
      </c>
      <c r="AF285">
        <v>0.95499999999999996</v>
      </c>
      <c r="AG285">
        <v>0.93899999999999995</v>
      </c>
      <c r="AH285">
        <v>0.92</v>
      </c>
      <c r="AI285">
        <v>0.9</v>
      </c>
      <c r="AJ285">
        <v>0.88200000000000001</v>
      </c>
      <c r="AK285">
        <v>0.88200000000000001</v>
      </c>
      <c r="AL285">
        <v>0.89200000000000002</v>
      </c>
      <c r="AM285">
        <v>0.90100000000000002</v>
      </c>
      <c r="AN285">
        <v>0.89300000000000002</v>
      </c>
      <c r="AO285">
        <v>0.89800000000000002</v>
      </c>
      <c r="AP285">
        <v>0.90800000000000003</v>
      </c>
      <c r="AQ285">
        <v>0.90500000000000003</v>
      </c>
      <c r="AR285">
        <v>0.90700000000000003</v>
      </c>
      <c r="AS285">
        <v>0.90800000000000003</v>
      </c>
      <c r="AT285">
        <v>0.88100000000000001</v>
      </c>
      <c r="AU285">
        <v>0.86299999999999999</v>
      </c>
      <c r="AV285">
        <v>0.85899999999999999</v>
      </c>
      <c r="AW285">
        <v>0.85899999999999999</v>
      </c>
      <c r="AX285">
        <v>0.85899999999999999</v>
      </c>
      <c r="AY285">
        <v>0.85399999999999998</v>
      </c>
      <c r="AZ285">
        <v>0.85399999999999998</v>
      </c>
      <c r="BA285">
        <v>0.85299999999999998</v>
      </c>
      <c r="BB285">
        <v>0.85199999999999998</v>
      </c>
      <c r="BC285">
        <v>0.85099999999999998</v>
      </c>
      <c r="BD285">
        <v>2019</v>
      </c>
    </row>
    <row r="286" spans="1:56" x14ac:dyDescent="0.25">
      <c r="A286">
        <v>172</v>
      </c>
      <c r="B286" t="s">
        <v>206</v>
      </c>
      <c r="C286" t="s">
        <v>62</v>
      </c>
      <c r="D286" t="s">
        <v>207</v>
      </c>
      <c r="E286" t="s">
        <v>63</v>
      </c>
      <c r="F286" t="s">
        <v>64</v>
      </c>
      <c r="G286" t="s">
        <v>65</v>
      </c>
      <c r="I286" t="s">
        <v>208</v>
      </c>
      <c r="J286">
        <v>31.224</v>
      </c>
      <c r="K286">
        <v>28.376999999999999</v>
      </c>
      <c r="L286">
        <v>28.654</v>
      </c>
      <c r="M286">
        <v>28.372</v>
      </c>
      <c r="N286">
        <v>27.207999999999998</v>
      </c>
      <c r="O286">
        <v>26.925999999999998</v>
      </c>
      <c r="P286">
        <v>26.036000000000001</v>
      </c>
      <c r="Q286">
        <v>26.788</v>
      </c>
      <c r="R286">
        <v>29.09</v>
      </c>
      <c r="S286">
        <v>31.983000000000001</v>
      </c>
      <c r="T286">
        <v>30.138999999999999</v>
      </c>
      <c r="U286">
        <v>24.091999999999999</v>
      </c>
      <c r="V286">
        <v>21.073</v>
      </c>
      <c r="W286">
        <v>18.584</v>
      </c>
      <c r="X286">
        <v>19.760999999999999</v>
      </c>
      <c r="Y286">
        <v>20.286000000000001</v>
      </c>
      <c r="Z286">
        <v>20.181999999999999</v>
      </c>
      <c r="AA286">
        <v>21.701000000000001</v>
      </c>
      <c r="AB286">
        <v>22.960999999999999</v>
      </c>
      <c r="AC286">
        <v>22.355</v>
      </c>
      <c r="AD286">
        <v>23.815000000000001</v>
      </c>
      <c r="AE286">
        <v>23.132000000000001</v>
      </c>
      <c r="AF286">
        <v>22.009</v>
      </c>
      <c r="AG286">
        <v>22.183</v>
      </c>
      <c r="AH286">
        <v>22.827999999999999</v>
      </c>
      <c r="AI286">
        <v>24.558</v>
      </c>
      <c r="AJ286">
        <v>23.957999999999998</v>
      </c>
      <c r="AK286">
        <v>25.515999999999998</v>
      </c>
      <c r="AL286">
        <v>25.212</v>
      </c>
      <c r="AM286">
        <v>21.436</v>
      </c>
      <c r="AN286">
        <v>22.047999999999998</v>
      </c>
      <c r="AO286">
        <v>24.007999999999999</v>
      </c>
      <c r="AP286">
        <v>23.355</v>
      </c>
      <c r="AQ286">
        <v>22.300999999999998</v>
      </c>
      <c r="AR286">
        <v>21.893999999999998</v>
      </c>
      <c r="AS286">
        <v>21.686</v>
      </c>
      <c r="AT286">
        <v>23.239000000000001</v>
      </c>
      <c r="AU286">
        <v>24.021999999999998</v>
      </c>
      <c r="AV286">
        <v>25.291</v>
      </c>
      <c r="AW286">
        <v>24.151</v>
      </c>
      <c r="AX286">
        <v>24.567</v>
      </c>
      <c r="AY286">
        <v>24.317</v>
      </c>
      <c r="AZ286">
        <v>24.350999999999999</v>
      </c>
      <c r="BA286">
        <v>24.370999999999999</v>
      </c>
      <c r="BB286">
        <v>24.346</v>
      </c>
      <c r="BC286">
        <v>24.568999999999999</v>
      </c>
      <c r="BD286">
        <v>2019</v>
      </c>
    </row>
    <row r="287" spans="1:56" x14ac:dyDescent="0.25">
      <c r="A287">
        <v>172</v>
      </c>
      <c r="B287" t="s">
        <v>206</v>
      </c>
      <c r="C287" t="s">
        <v>66</v>
      </c>
      <c r="D287" t="s">
        <v>207</v>
      </c>
      <c r="E287" t="s">
        <v>67</v>
      </c>
      <c r="F287" t="s">
        <v>68</v>
      </c>
      <c r="G287" t="s">
        <v>65</v>
      </c>
      <c r="I287" t="s">
        <v>208</v>
      </c>
      <c r="J287">
        <v>28.35</v>
      </c>
      <c r="K287">
        <v>27.373999999999999</v>
      </c>
      <c r="L287">
        <v>26.794</v>
      </c>
      <c r="M287">
        <v>26.135000000000002</v>
      </c>
      <c r="N287">
        <v>27.088999999999999</v>
      </c>
      <c r="O287">
        <v>25.428000000000001</v>
      </c>
      <c r="P287">
        <v>24.952000000000002</v>
      </c>
      <c r="Q287">
        <v>24.763000000000002</v>
      </c>
      <c r="R287">
        <v>26.463999999999999</v>
      </c>
      <c r="S287">
        <v>27.018000000000001</v>
      </c>
      <c r="T287">
        <v>25.087</v>
      </c>
      <c r="U287">
        <v>18.736999999999998</v>
      </c>
      <c r="V287">
        <v>16.41</v>
      </c>
      <c r="W287">
        <v>17.123000000000001</v>
      </c>
      <c r="X287">
        <v>20.582000000000001</v>
      </c>
      <c r="Y287">
        <v>24.114999999999998</v>
      </c>
      <c r="Z287">
        <v>23.696000000000002</v>
      </c>
      <c r="AA287">
        <v>26.452000000000002</v>
      </c>
      <c r="AB287">
        <v>27.667000000000002</v>
      </c>
      <c r="AC287">
        <v>27.2</v>
      </c>
      <c r="AD287">
        <v>30.972999999999999</v>
      </c>
      <c r="AE287">
        <v>30.806999999999999</v>
      </c>
      <c r="AF287">
        <v>29.827999999999999</v>
      </c>
      <c r="AG287">
        <v>26.498000000000001</v>
      </c>
      <c r="AH287">
        <v>28.431999999999999</v>
      </c>
      <c r="AI287">
        <v>27.434999999999999</v>
      </c>
      <c r="AJ287">
        <v>27.888999999999999</v>
      </c>
      <c r="AK287">
        <v>29.544</v>
      </c>
      <c r="AL287">
        <v>27.754999999999999</v>
      </c>
      <c r="AM287">
        <v>23.431000000000001</v>
      </c>
      <c r="AN287">
        <v>23.536000000000001</v>
      </c>
      <c r="AO287">
        <v>22.568000000000001</v>
      </c>
      <c r="AP287">
        <v>21.3</v>
      </c>
      <c r="AQ287">
        <v>20.504000000000001</v>
      </c>
      <c r="AR287">
        <v>20.562999999999999</v>
      </c>
      <c r="AS287">
        <v>20.748000000000001</v>
      </c>
      <c r="AT287">
        <v>21.213000000000001</v>
      </c>
      <c r="AU287">
        <v>23.097000000000001</v>
      </c>
      <c r="AV287">
        <v>23.562999999999999</v>
      </c>
      <c r="AW287">
        <v>23.692</v>
      </c>
      <c r="AX287">
        <v>22.74</v>
      </c>
      <c r="AY287">
        <v>23.626000000000001</v>
      </c>
      <c r="AZ287">
        <v>24.065000000000001</v>
      </c>
      <c r="BA287">
        <v>24.356999999999999</v>
      </c>
      <c r="BB287">
        <v>24.442</v>
      </c>
      <c r="BC287">
        <v>24.834</v>
      </c>
      <c r="BD287">
        <v>2019</v>
      </c>
    </row>
    <row r="288" spans="1:56" x14ac:dyDescent="0.25">
      <c r="A288">
        <v>172</v>
      </c>
      <c r="B288" t="s">
        <v>206</v>
      </c>
      <c r="C288" t="s">
        <v>69</v>
      </c>
      <c r="D288" t="s">
        <v>207</v>
      </c>
      <c r="E288" t="s">
        <v>70</v>
      </c>
      <c r="F288" t="s">
        <v>71</v>
      </c>
      <c r="G288" t="s">
        <v>33</v>
      </c>
      <c r="I288" t="s">
        <v>209</v>
      </c>
      <c r="J288">
        <v>32.978999999999999</v>
      </c>
      <c r="K288">
        <v>36.936</v>
      </c>
      <c r="L288">
        <v>40.371000000000002</v>
      </c>
      <c r="M288">
        <v>43.762999999999998</v>
      </c>
      <c r="N288">
        <v>46.826000000000001</v>
      </c>
      <c r="O288">
        <v>49.551000000000002</v>
      </c>
      <c r="P288">
        <v>50.988</v>
      </c>
      <c r="Q288">
        <v>53.07</v>
      </c>
      <c r="R288">
        <v>55.795000000000002</v>
      </c>
      <c r="S288">
        <v>59.462000000000003</v>
      </c>
      <c r="T288">
        <v>62.408999999999999</v>
      </c>
      <c r="U288">
        <v>65.245999999999995</v>
      </c>
      <c r="V288">
        <v>67.369</v>
      </c>
      <c r="W288">
        <v>69.61</v>
      </c>
      <c r="X288">
        <v>70.733000000000004</v>
      </c>
      <c r="Y288">
        <v>71.015000000000001</v>
      </c>
      <c r="Z288">
        <v>71.77</v>
      </c>
      <c r="AA288">
        <v>72.643000000000001</v>
      </c>
      <c r="AB288">
        <v>73.623000000000005</v>
      </c>
      <c r="AC288">
        <v>74.587999999999994</v>
      </c>
      <c r="AD288">
        <v>76.789000000000001</v>
      </c>
      <c r="AE288">
        <v>78.835999999999999</v>
      </c>
      <c r="AF288">
        <v>80.418000000000006</v>
      </c>
      <c r="AG288">
        <v>81.456000000000003</v>
      </c>
      <c r="AH288">
        <v>81.575999999999993</v>
      </c>
      <c r="AI288">
        <v>82.207999999999998</v>
      </c>
      <c r="AJ288">
        <v>83.256</v>
      </c>
      <c r="AK288">
        <v>84.573999999999998</v>
      </c>
      <c r="AL288">
        <v>87.885999999999996</v>
      </c>
      <c r="AM288">
        <v>89.322000000000003</v>
      </c>
      <c r="AN288">
        <v>90.828000000000003</v>
      </c>
      <c r="AO288">
        <v>93.846999999999994</v>
      </c>
      <c r="AP288">
        <v>96.813999999999993</v>
      </c>
      <c r="AQ288">
        <v>98.959000000000003</v>
      </c>
      <c r="AR288">
        <v>100.15600000000001</v>
      </c>
      <c r="AS288">
        <v>100</v>
      </c>
      <c r="AT288">
        <v>100.389</v>
      </c>
      <c r="AU288">
        <v>101.232</v>
      </c>
      <c r="AV288">
        <v>102.41500000000001</v>
      </c>
      <c r="AW288">
        <v>103.57899999999999</v>
      </c>
      <c r="AX288">
        <v>104.327</v>
      </c>
      <c r="AY288">
        <v>105.646</v>
      </c>
      <c r="AZ288">
        <v>107.23</v>
      </c>
      <c r="BA288">
        <v>108.946</v>
      </c>
      <c r="BB288">
        <v>110.863</v>
      </c>
      <c r="BC288">
        <v>112.97</v>
      </c>
      <c r="BD288">
        <v>2019</v>
      </c>
    </row>
    <row r="289" spans="1:56" x14ac:dyDescent="0.25">
      <c r="A289">
        <v>172</v>
      </c>
      <c r="B289" t="s">
        <v>206</v>
      </c>
      <c r="C289" t="s">
        <v>72</v>
      </c>
      <c r="D289" t="s">
        <v>207</v>
      </c>
      <c r="E289" t="s">
        <v>70</v>
      </c>
      <c r="F289" t="s">
        <v>73</v>
      </c>
      <c r="G289" t="s">
        <v>18</v>
      </c>
      <c r="I289" t="s">
        <v>74</v>
      </c>
      <c r="J289">
        <v>11.602</v>
      </c>
      <c r="K289">
        <v>12</v>
      </c>
      <c r="L289">
        <v>9.3000000000000007</v>
      </c>
      <c r="M289">
        <v>8.4</v>
      </c>
      <c r="N289">
        <v>7</v>
      </c>
      <c r="O289">
        <v>5.82</v>
      </c>
      <c r="P289">
        <v>2.9</v>
      </c>
      <c r="Q289">
        <v>4.0819999999999999</v>
      </c>
      <c r="R289">
        <v>5.1349999999999998</v>
      </c>
      <c r="S289">
        <v>6.5720000000000001</v>
      </c>
      <c r="T289">
        <v>4.9569999999999999</v>
      </c>
      <c r="U289">
        <v>4.5449999999999999</v>
      </c>
      <c r="V289">
        <v>3.254</v>
      </c>
      <c r="W289">
        <v>3.3260000000000001</v>
      </c>
      <c r="X289">
        <v>1.6140000000000001</v>
      </c>
      <c r="Y289">
        <v>0.39800000000000002</v>
      </c>
      <c r="Z289">
        <v>1.0629999999999999</v>
      </c>
      <c r="AA289">
        <v>1.2170000000000001</v>
      </c>
      <c r="AB289">
        <v>1.349</v>
      </c>
      <c r="AC289">
        <v>1.31</v>
      </c>
      <c r="AD289">
        <v>2.952</v>
      </c>
      <c r="AE289">
        <v>2.665</v>
      </c>
      <c r="AF289">
        <v>2.0070000000000001</v>
      </c>
      <c r="AG289">
        <v>1.29</v>
      </c>
      <c r="AH289">
        <v>0.14699999999999999</v>
      </c>
      <c r="AI289">
        <v>0.77400000000000002</v>
      </c>
      <c r="AJ289">
        <v>1.2749999999999999</v>
      </c>
      <c r="AK289">
        <v>1.583</v>
      </c>
      <c r="AL289">
        <v>3.9159999999999999</v>
      </c>
      <c r="AM289">
        <v>1.6339999999999999</v>
      </c>
      <c r="AN289">
        <v>1.6859999999999999</v>
      </c>
      <c r="AO289">
        <v>3.3239999999999998</v>
      </c>
      <c r="AP289">
        <v>3.1619999999999999</v>
      </c>
      <c r="AQ289">
        <v>2.2160000000000002</v>
      </c>
      <c r="AR289">
        <v>1.2090000000000001</v>
      </c>
      <c r="AS289">
        <v>-0.156</v>
      </c>
      <c r="AT289">
        <v>0.38900000000000001</v>
      </c>
      <c r="AU289">
        <v>0.83899999999999997</v>
      </c>
      <c r="AV289">
        <v>1.169</v>
      </c>
      <c r="AW289">
        <v>1.137</v>
      </c>
      <c r="AX289">
        <v>0.72199999999999998</v>
      </c>
      <c r="AY289">
        <v>1.264</v>
      </c>
      <c r="AZ289">
        <v>1.5</v>
      </c>
      <c r="BA289">
        <v>1.6</v>
      </c>
      <c r="BB289">
        <v>1.76</v>
      </c>
      <c r="BC289">
        <v>1.9</v>
      </c>
      <c r="BD289">
        <v>2019</v>
      </c>
    </row>
    <row r="290" spans="1:56" x14ac:dyDescent="0.25">
      <c r="A290">
        <v>172</v>
      </c>
      <c r="B290" t="s">
        <v>206</v>
      </c>
      <c r="C290" t="s">
        <v>75</v>
      </c>
      <c r="D290" t="s">
        <v>207</v>
      </c>
      <c r="E290" t="s">
        <v>76</v>
      </c>
      <c r="F290" t="s">
        <v>77</v>
      </c>
      <c r="G290" t="s">
        <v>33</v>
      </c>
      <c r="I290" t="s">
        <v>209</v>
      </c>
      <c r="J290">
        <v>35.286999999999999</v>
      </c>
      <c r="K290">
        <v>38.78</v>
      </c>
      <c r="L290">
        <v>42.222999999999999</v>
      </c>
      <c r="M290">
        <v>45.819000000000003</v>
      </c>
      <c r="N290">
        <v>48.628999999999998</v>
      </c>
      <c r="O290">
        <v>51.027000000000001</v>
      </c>
      <c r="P290">
        <v>52.75</v>
      </c>
      <c r="Q290">
        <v>54.661000000000001</v>
      </c>
      <c r="R290">
        <v>57.884</v>
      </c>
      <c r="S290">
        <v>62.018000000000001</v>
      </c>
      <c r="T290">
        <v>63.3</v>
      </c>
      <c r="U290">
        <v>66.180000000000007</v>
      </c>
      <c r="V290">
        <v>67.900000000000006</v>
      </c>
      <c r="W290">
        <v>69.88</v>
      </c>
      <c r="X290">
        <v>71.03</v>
      </c>
      <c r="Y290">
        <v>70.7</v>
      </c>
      <c r="Z290">
        <v>71.92</v>
      </c>
      <c r="AA290">
        <v>73.069999999999993</v>
      </c>
      <c r="AB290">
        <v>73.64</v>
      </c>
      <c r="AC290">
        <v>75.290000000000006</v>
      </c>
      <c r="AD290">
        <v>77.45</v>
      </c>
      <c r="AE290">
        <v>79.27</v>
      </c>
      <c r="AF290">
        <v>80.63</v>
      </c>
      <c r="AG290">
        <v>81.59</v>
      </c>
      <c r="AH290">
        <v>81.709999999999994</v>
      </c>
      <c r="AI290">
        <v>82.54</v>
      </c>
      <c r="AJ290">
        <v>83.56</v>
      </c>
      <c r="AK290">
        <v>85.18</v>
      </c>
      <c r="AL290">
        <v>88.06</v>
      </c>
      <c r="AM290">
        <v>89.65</v>
      </c>
      <c r="AN290">
        <v>92.13</v>
      </c>
      <c r="AO290">
        <v>94.53</v>
      </c>
      <c r="AP290">
        <v>97.79</v>
      </c>
      <c r="AQ290">
        <v>99.68</v>
      </c>
      <c r="AR290">
        <v>100.23</v>
      </c>
      <c r="AS290">
        <v>99.98</v>
      </c>
      <c r="AT290">
        <v>101.08</v>
      </c>
      <c r="AU290">
        <v>101.59</v>
      </c>
      <c r="AV290">
        <v>102.93</v>
      </c>
      <c r="AW290">
        <v>104.1</v>
      </c>
      <c r="AX290">
        <v>105.357</v>
      </c>
      <c r="AY290">
        <v>106.676</v>
      </c>
      <c r="AZ290">
        <v>108.277</v>
      </c>
      <c r="BA290">
        <v>110.009</v>
      </c>
      <c r="BB290">
        <v>111.94499999999999</v>
      </c>
      <c r="BC290">
        <v>114.072</v>
      </c>
      <c r="BD290">
        <v>2019</v>
      </c>
    </row>
    <row r="291" spans="1:56" x14ac:dyDescent="0.25">
      <c r="A291">
        <v>172</v>
      </c>
      <c r="B291" t="s">
        <v>206</v>
      </c>
      <c r="C291" t="s">
        <v>78</v>
      </c>
      <c r="D291" t="s">
        <v>207</v>
      </c>
      <c r="E291" t="s">
        <v>76</v>
      </c>
      <c r="F291" t="s">
        <v>79</v>
      </c>
      <c r="G291" t="s">
        <v>18</v>
      </c>
      <c r="I291" t="s">
        <v>80</v>
      </c>
      <c r="J291">
        <v>13.760999999999999</v>
      </c>
      <c r="K291">
        <v>9.8970000000000002</v>
      </c>
      <c r="L291">
        <v>8.8780000000000001</v>
      </c>
      <c r="M291">
        <v>8.5180000000000007</v>
      </c>
      <c r="N291">
        <v>6.1319999999999997</v>
      </c>
      <c r="O291">
        <v>4.931</v>
      </c>
      <c r="P291">
        <v>3.3769999999999998</v>
      </c>
      <c r="Q291">
        <v>3.6219999999999999</v>
      </c>
      <c r="R291">
        <v>5.8959999999999999</v>
      </c>
      <c r="S291">
        <v>7.1429999999999998</v>
      </c>
      <c r="T291">
        <v>2.0670000000000002</v>
      </c>
      <c r="U291">
        <v>4.55</v>
      </c>
      <c r="V291">
        <v>2.5990000000000002</v>
      </c>
      <c r="W291">
        <v>2.9159999999999999</v>
      </c>
      <c r="X291">
        <v>1.6459999999999999</v>
      </c>
      <c r="Y291">
        <v>-0.46500000000000002</v>
      </c>
      <c r="Z291">
        <v>1.726</v>
      </c>
      <c r="AA291">
        <v>1.599</v>
      </c>
      <c r="AB291">
        <v>0.78</v>
      </c>
      <c r="AC291">
        <v>2.2410000000000001</v>
      </c>
      <c r="AD291">
        <v>2.8690000000000002</v>
      </c>
      <c r="AE291">
        <v>2.35</v>
      </c>
      <c r="AF291">
        <v>1.716</v>
      </c>
      <c r="AG291">
        <v>1.1910000000000001</v>
      </c>
      <c r="AH291">
        <v>0.14699999999999999</v>
      </c>
      <c r="AI291">
        <v>1.016</v>
      </c>
      <c r="AJ291">
        <v>1.236</v>
      </c>
      <c r="AK291">
        <v>1.9390000000000001</v>
      </c>
      <c r="AL291">
        <v>3.3809999999999998</v>
      </c>
      <c r="AM291">
        <v>1.806</v>
      </c>
      <c r="AN291">
        <v>2.766</v>
      </c>
      <c r="AO291">
        <v>2.605</v>
      </c>
      <c r="AP291">
        <v>3.4489999999999998</v>
      </c>
      <c r="AQ291">
        <v>1.9330000000000001</v>
      </c>
      <c r="AR291">
        <v>0.55200000000000005</v>
      </c>
      <c r="AS291">
        <v>-0.249</v>
      </c>
      <c r="AT291">
        <v>1.1000000000000001</v>
      </c>
      <c r="AU291">
        <v>0.505</v>
      </c>
      <c r="AV291">
        <v>1.319</v>
      </c>
      <c r="AW291">
        <v>1.137</v>
      </c>
      <c r="AX291">
        <v>1.208</v>
      </c>
      <c r="AY291">
        <v>1.252</v>
      </c>
      <c r="AZ291">
        <v>1.5</v>
      </c>
      <c r="BA291">
        <v>1.6</v>
      </c>
      <c r="BB291">
        <v>1.76</v>
      </c>
      <c r="BC291">
        <v>1.9</v>
      </c>
      <c r="BD291">
        <v>2019</v>
      </c>
    </row>
    <row r="292" spans="1:56" x14ac:dyDescent="0.25">
      <c r="A292">
        <v>172</v>
      </c>
      <c r="B292" t="s">
        <v>206</v>
      </c>
      <c r="C292" t="s">
        <v>81</v>
      </c>
      <c r="D292" t="s">
        <v>207</v>
      </c>
      <c r="E292" t="s">
        <v>82</v>
      </c>
      <c r="G292" t="s">
        <v>57</v>
      </c>
    </row>
    <row r="293" spans="1:56" x14ac:dyDescent="0.25">
      <c r="A293">
        <v>172</v>
      </c>
      <c r="B293" t="s">
        <v>206</v>
      </c>
      <c r="C293" t="s">
        <v>83</v>
      </c>
      <c r="D293" t="s">
        <v>207</v>
      </c>
      <c r="E293" t="s">
        <v>84</v>
      </c>
      <c r="F293" t="s">
        <v>85</v>
      </c>
      <c r="G293" t="s">
        <v>18</v>
      </c>
      <c r="I293" t="s">
        <v>210</v>
      </c>
      <c r="J293">
        <v>8.5519999999999996</v>
      </c>
      <c r="K293">
        <v>-4.5880000000000001</v>
      </c>
      <c r="L293">
        <v>2.21</v>
      </c>
      <c r="M293">
        <v>4.1130000000000004</v>
      </c>
      <c r="N293">
        <v>0.91800000000000004</v>
      </c>
      <c r="O293">
        <v>6.3620000000000001</v>
      </c>
      <c r="P293">
        <v>3.492</v>
      </c>
      <c r="Q293">
        <v>8.7899999999999991</v>
      </c>
      <c r="R293">
        <v>10.63</v>
      </c>
      <c r="S293">
        <v>9.0120000000000005</v>
      </c>
      <c r="T293">
        <v>-0.34100000000000003</v>
      </c>
      <c r="U293">
        <v>-13.32</v>
      </c>
      <c r="V293">
        <v>0.69899999999999995</v>
      </c>
      <c r="W293">
        <v>1.361</v>
      </c>
      <c r="X293">
        <v>12.811</v>
      </c>
      <c r="Y293">
        <v>8.19</v>
      </c>
      <c r="Z293">
        <v>7.2309999999999999</v>
      </c>
      <c r="AA293">
        <v>11.882999999999999</v>
      </c>
      <c r="AB293">
        <v>8.4719999999999995</v>
      </c>
      <c r="AC293">
        <v>4.2869999999999999</v>
      </c>
      <c r="AD293">
        <v>14.862</v>
      </c>
      <c r="AE293">
        <v>1.383</v>
      </c>
      <c r="AF293">
        <v>4.2919999999999998</v>
      </c>
      <c r="AG293">
        <v>4.1070000000000002</v>
      </c>
      <c r="AH293">
        <v>8.125</v>
      </c>
      <c r="AI293">
        <v>11.180999999999999</v>
      </c>
      <c r="AJ293">
        <v>6.59</v>
      </c>
      <c r="AK293">
        <v>7.3819999999999997</v>
      </c>
      <c r="AL293">
        <v>7.9660000000000002</v>
      </c>
      <c r="AM293">
        <v>-16.997</v>
      </c>
      <c r="AN293">
        <v>6.3029999999999999</v>
      </c>
      <c r="AO293">
        <v>6.2069999999999999</v>
      </c>
      <c r="AP293">
        <v>1.1240000000000001</v>
      </c>
      <c r="AQ293">
        <v>0.126</v>
      </c>
      <c r="AR293">
        <v>-0.89600000000000002</v>
      </c>
      <c r="AS293">
        <v>1.9630000000000001</v>
      </c>
      <c r="AT293">
        <v>5.7220000000000004</v>
      </c>
      <c r="AU293">
        <v>4.1829999999999998</v>
      </c>
      <c r="AV293">
        <v>5.4610000000000003</v>
      </c>
      <c r="AW293">
        <v>2.4449999999999998</v>
      </c>
      <c r="AX293">
        <v>-7</v>
      </c>
      <c r="AY293">
        <v>3.34</v>
      </c>
      <c r="AZ293">
        <v>2</v>
      </c>
      <c r="BA293">
        <v>2</v>
      </c>
      <c r="BB293">
        <v>2</v>
      </c>
      <c r="BC293">
        <v>2</v>
      </c>
      <c r="BD293">
        <v>2019</v>
      </c>
    </row>
    <row r="294" spans="1:56" x14ac:dyDescent="0.25">
      <c r="A294">
        <v>172</v>
      </c>
      <c r="B294" t="s">
        <v>206</v>
      </c>
      <c r="C294" t="s">
        <v>86</v>
      </c>
      <c r="D294" t="s">
        <v>207</v>
      </c>
      <c r="E294" t="s">
        <v>87</v>
      </c>
      <c r="F294" t="s">
        <v>88</v>
      </c>
      <c r="G294" t="s">
        <v>18</v>
      </c>
      <c r="I294" t="s">
        <v>210</v>
      </c>
      <c r="J294" t="s">
        <v>15</v>
      </c>
      <c r="K294">
        <v>7.8170000000000002</v>
      </c>
      <c r="L294">
        <v>-0.31900000000000001</v>
      </c>
      <c r="M294">
        <v>3.238</v>
      </c>
      <c r="N294">
        <v>7.0060000000000002</v>
      </c>
      <c r="O294">
        <v>1.5860000000000001</v>
      </c>
      <c r="P294">
        <v>3.202</v>
      </c>
      <c r="Q294">
        <v>1.5940000000000001</v>
      </c>
      <c r="R294">
        <v>3.452</v>
      </c>
      <c r="S294">
        <v>1.242</v>
      </c>
      <c r="T294">
        <v>1.7</v>
      </c>
      <c r="U294">
        <v>-16.904</v>
      </c>
      <c r="V294">
        <v>0.57299999999999995</v>
      </c>
      <c r="W294">
        <v>-1.085</v>
      </c>
      <c r="X294">
        <v>17.797999999999998</v>
      </c>
      <c r="Y294">
        <v>6.8319999999999999</v>
      </c>
      <c r="Z294">
        <v>10.412000000000001</v>
      </c>
      <c r="AA294">
        <v>14.215999999999999</v>
      </c>
      <c r="AB294">
        <v>11.837999999999999</v>
      </c>
      <c r="AC294">
        <v>3.7130000000000001</v>
      </c>
      <c r="AD294">
        <v>14.151</v>
      </c>
      <c r="AE294">
        <v>2.665</v>
      </c>
      <c r="AF294">
        <v>5.29</v>
      </c>
      <c r="AG294">
        <v>5.1239999999999997</v>
      </c>
      <c r="AH294">
        <v>8.3650000000000002</v>
      </c>
      <c r="AI294">
        <v>8.718</v>
      </c>
      <c r="AJ294">
        <v>7.9960000000000004</v>
      </c>
      <c r="AK294">
        <v>7.37</v>
      </c>
      <c r="AL294">
        <v>3.78</v>
      </c>
      <c r="AM294">
        <v>-20.67</v>
      </c>
      <c r="AN294">
        <v>9.5969999999999995</v>
      </c>
      <c r="AO294">
        <v>8.26</v>
      </c>
      <c r="AP294">
        <v>-1.9870000000000001</v>
      </c>
      <c r="AQ294">
        <v>1.133</v>
      </c>
      <c r="AR294">
        <v>-0.27200000000000002</v>
      </c>
      <c r="AS294">
        <v>-0.28699999999999998</v>
      </c>
      <c r="AT294">
        <v>6.367</v>
      </c>
      <c r="AU294">
        <v>5.0890000000000004</v>
      </c>
      <c r="AV294">
        <v>3.8879999999999999</v>
      </c>
      <c r="AW294">
        <v>-0.69099999999999995</v>
      </c>
      <c r="AX294">
        <v>-5.2</v>
      </c>
      <c r="AY294">
        <v>3</v>
      </c>
      <c r="AZ294">
        <v>2.04</v>
      </c>
      <c r="BA294">
        <v>2</v>
      </c>
      <c r="BB294">
        <v>2</v>
      </c>
      <c r="BC294">
        <v>2</v>
      </c>
      <c r="BD294">
        <v>2019</v>
      </c>
    </row>
    <row r="295" spans="1:56" x14ac:dyDescent="0.25">
      <c r="A295">
        <v>172</v>
      </c>
      <c r="B295" t="s">
        <v>206</v>
      </c>
      <c r="C295" t="s">
        <v>89</v>
      </c>
      <c r="D295" t="s">
        <v>207</v>
      </c>
      <c r="E295" t="s">
        <v>90</v>
      </c>
      <c r="F295" t="s">
        <v>91</v>
      </c>
      <c r="G295" t="s">
        <v>18</v>
      </c>
      <c r="I295" t="s">
        <v>210</v>
      </c>
      <c r="J295">
        <v>8.0980000000000008</v>
      </c>
      <c r="K295">
        <v>5.8040000000000003</v>
      </c>
      <c r="L295">
        <v>-1.87</v>
      </c>
      <c r="M295">
        <v>4.327</v>
      </c>
      <c r="N295">
        <v>6.5270000000000001</v>
      </c>
      <c r="O295">
        <v>0.63700000000000001</v>
      </c>
      <c r="P295">
        <v>1.6839999999999999</v>
      </c>
      <c r="Q295">
        <v>2.7570000000000001</v>
      </c>
      <c r="R295">
        <v>3.1669999999999998</v>
      </c>
      <c r="S295">
        <v>2.746</v>
      </c>
      <c r="T295">
        <v>1.653</v>
      </c>
      <c r="U295">
        <v>-7.89</v>
      </c>
      <c r="V295">
        <v>10.375</v>
      </c>
      <c r="W295">
        <v>16.670999999999999</v>
      </c>
      <c r="X295">
        <v>13.285</v>
      </c>
      <c r="Y295">
        <v>8.7520000000000007</v>
      </c>
      <c r="Z295">
        <v>5.7619999999999996</v>
      </c>
      <c r="AA295">
        <v>14.026999999999999</v>
      </c>
      <c r="AB295">
        <v>8.8719999999999999</v>
      </c>
      <c r="AC295">
        <v>11.337</v>
      </c>
      <c r="AD295">
        <v>16.105</v>
      </c>
      <c r="AE295">
        <v>1.8220000000000001</v>
      </c>
      <c r="AF295">
        <v>3.9830000000000001</v>
      </c>
      <c r="AG295">
        <v>-1.008</v>
      </c>
      <c r="AH295">
        <v>8.7420000000000009</v>
      </c>
      <c r="AI295">
        <v>6.95</v>
      </c>
      <c r="AJ295">
        <v>9.8140000000000001</v>
      </c>
      <c r="AK295">
        <v>8.9870000000000001</v>
      </c>
      <c r="AL295">
        <v>6.601</v>
      </c>
      <c r="AM295">
        <v>-20.114000000000001</v>
      </c>
      <c r="AN295">
        <v>6.181</v>
      </c>
      <c r="AO295">
        <v>2.028</v>
      </c>
      <c r="AP295">
        <v>0.23300000000000001</v>
      </c>
      <c r="AQ295">
        <v>0.57399999999999995</v>
      </c>
      <c r="AR295">
        <v>-1.952</v>
      </c>
      <c r="AS295">
        <v>0.39200000000000002</v>
      </c>
      <c r="AT295">
        <v>3.8940000000000001</v>
      </c>
      <c r="AU295">
        <v>8.57</v>
      </c>
      <c r="AV295">
        <v>1.6879999999999999</v>
      </c>
      <c r="AW295">
        <v>7.4980000000000002</v>
      </c>
      <c r="AX295">
        <v>-9.94</v>
      </c>
      <c r="AY295">
        <v>5.5</v>
      </c>
      <c r="AZ295">
        <v>2</v>
      </c>
      <c r="BA295">
        <v>2</v>
      </c>
      <c r="BB295">
        <v>2</v>
      </c>
      <c r="BC295">
        <v>2.04</v>
      </c>
      <c r="BD295">
        <v>2019</v>
      </c>
    </row>
    <row r="296" spans="1:56" x14ac:dyDescent="0.25">
      <c r="A296">
        <v>172</v>
      </c>
      <c r="B296" t="s">
        <v>206</v>
      </c>
      <c r="C296" t="s">
        <v>92</v>
      </c>
      <c r="D296" t="s">
        <v>207</v>
      </c>
      <c r="E296" t="s">
        <v>93</v>
      </c>
      <c r="F296" t="s">
        <v>94</v>
      </c>
      <c r="G296" t="s">
        <v>18</v>
      </c>
      <c r="I296" t="s">
        <v>210</v>
      </c>
      <c r="J296" t="s">
        <v>15</v>
      </c>
      <c r="K296">
        <v>-5.2080000000000002</v>
      </c>
      <c r="L296">
        <v>0.96299999999999997</v>
      </c>
      <c r="M296">
        <v>3.1640000000000001</v>
      </c>
      <c r="N296">
        <v>-1.548</v>
      </c>
      <c r="O296">
        <v>6.72</v>
      </c>
      <c r="P296">
        <v>5.2910000000000004</v>
      </c>
      <c r="Q296">
        <v>7.79</v>
      </c>
      <c r="R296">
        <v>10.87</v>
      </c>
      <c r="S296">
        <v>8.3640000000000008</v>
      </c>
      <c r="T296">
        <v>-2.2999999999999998</v>
      </c>
      <c r="U296">
        <v>-6.9020000000000001</v>
      </c>
      <c r="V296">
        <v>9.4550000000000001</v>
      </c>
      <c r="W296">
        <v>16.690999999999999</v>
      </c>
      <c r="X296">
        <v>12.872999999999999</v>
      </c>
      <c r="Y296">
        <v>8.2330000000000005</v>
      </c>
      <c r="Z296">
        <v>7.1210000000000004</v>
      </c>
      <c r="AA296">
        <v>16.111000000000001</v>
      </c>
      <c r="AB296">
        <v>9.8290000000000006</v>
      </c>
      <c r="AC296">
        <v>10.971</v>
      </c>
      <c r="AD296">
        <v>19.881</v>
      </c>
      <c r="AE296">
        <v>2.302</v>
      </c>
      <c r="AF296">
        <v>4.0810000000000004</v>
      </c>
      <c r="AG296">
        <v>-0.628</v>
      </c>
      <c r="AH296">
        <v>8.3640000000000008</v>
      </c>
      <c r="AI296">
        <v>5.7279999999999998</v>
      </c>
      <c r="AJ296">
        <v>11.750999999999999</v>
      </c>
      <c r="AK296">
        <v>9.4369999999999994</v>
      </c>
      <c r="AL296">
        <v>0.308</v>
      </c>
      <c r="AM296">
        <v>-22.372</v>
      </c>
      <c r="AN296">
        <v>5.5190000000000001</v>
      </c>
      <c r="AO296">
        <v>0.10299999999999999</v>
      </c>
      <c r="AP296">
        <v>-0.60799999999999998</v>
      </c>
      <c r="AQ296">
        <v>4.1000000000000002E-2</v>
      </c>
      <c r="AR296">
        <v>-2.7</v>
      </c>
      <c r="AS296">
        <v>-3.649</v>
      </c>
      <c r="AT296">
        <v>2.952</v>
      </c>
      <c r="AU296">
        <v>8.5079999999999991</v>
      </c>
      <c r="AV296">
        <v>0.77600000000000002</v>
      </c>
      <c r="AW296">
        <v>3.9449999999999998</v>
      </c>
      <c r="AX296">
        <v>-6</v>
      </c>
      <c r="AY296">
        <v>5.5</v>
      </c>
      <c r="AZ296">
        <v>2.0299999999999998</v>
      </c>
      <c r="BA296">
        <v>2.0499999999999998</v>
      </c>
      <c r="BB296">
        <v>2.04</v>
      </c>
      <c r="BC296">
        <v>2.04</v>
      </c>
      <c r="BD296">
        <v>2019</v>
      </c>
    </row>
    <row r="297" spans="1:56" x14ac:dyDescent="0.25">
      <c r="A297">
        <v>172</v>
      </c>
      <c r="B297" t="s">
        <v>206</v>
      </c>
      <c r="C297" t="s">
        <v>95</v>
      </c>
      <c r="D297" t="s">
        <v>207</v>
      </c>
      <c r="E297" t="s">
        <v>96</v>
      </c>
      <c r="F297" t="s">
        <v>97</v>
      </c>
      <c r="G297" t="s">
        <v>98</v>
      </c>
      <c r="I297" t="s">
        <v>211</v>
      </c>
      <c r="J297">
        <v>5.2880000000000003</v>
      </c>
      <c r="K297">
        <v>5.7430000000000003</v>
      </c>
      <c r="L297">
        <v>6.0759999999999996</v>
      </c>
      <c r="M297">
        <v>6.1470000000000002</v>
      </c>
      <c r="N297">
        <v>5.9279999999999999</v>
      </c>
      <c r="O297">
        <v>6.0490000000000004</v>
      </c>
      <c r="P297">
        <v>6.665</v>
      </c>
      <c r="Q297">
        <v>4.9000000000000004</v>
      </c>
      <c r="R297">
        <v>4.2080000000000002</v>
      </c>
      <c r="S297">
        <v>3.1080000000000001</v>
      </c>
      <c r="T297">
        <v>3.2</v>
      </c>
      <c r="U297">
        <v>6.7</v>
      </c>
      <c r="V297">
        <v>11.8</v>
      </c>
      <c r="W297">
        <v>16.5</v>
      </c>
      <c r="X297">
        <v>16.7</v>
      </c>
      <c r="Y297">
        <v>15.5</v>
      </c>
      <c r="Z297">
        <v>14.6</v>
      </c>
      <c r="AA297">
        <v>12.7</v>
      </c>
      <c r="AB297">
        <v>11.5</v>
      </c>
      <c r="AC297">
        <v>10.275</v>
      </c>
      <c r="AD297">
        <v>9.875</v>
      </c>
      <c r="AE297">
        <v>9.1999999999999993</v>
      </c>
      <c r="AF297">
        <v>9.1750000000000007</v>
      </c>
      <c r="AG297">
        <v>9.0749999999999993</v>
      </c>
      <c r="AH297">
        <v>8.875</v>
      </c>
      <c r="AI297">
        <v>8.4749999999999996</v>
      </c>
      <c r="AJ297">
        <v>7.7750000000000004</v>
      </c>
      <c r="AK297">
        <v>6.95</v>
      </c>
      <c r="AL297">
        <v>6.4249999999999998</v>
      </c>
      <c r="AM297">
        <v>8.3249999999999993</v>
      </c>
      <c r="AN297">
        <v>8.5</v>
      </c>
      <c r="AO297">
        <v>7.9</v>
      </c>
      <c r="AP297">
        <v>7.8</v>
      </c>
      <c r="AQ297">
        <v>8.3249999999999993</v>
      </c>
      <c r="AR297">
        <v>8.8249999999999993</v>
      </c>
      <c r="AS297">
        <v>9.5749999999999993</v>
      </c>
      <c r="AT297">
        <v>8.9749999999999996</v>
      </c>
      <c r="AU297">
        <v>8.8249999999999993</v>
      </c>
      <c r="AV297">
        <v>7.4249999999999998</v>
      </c>
      <c r="AW297">
        <v>6.8330000000000002</v>
      </c>
      <c r="AX297">
        <v>8.4179999999999993</v>
      </c>
      <c r="AY297">
        <v>8.5630000000000006</v>
      </c>
      <c r="AZ297">
        <v>7.74</v>
      </c>
      <c r="BA297">
        <v>7.14</v>
      </c>
      <c r="BB297">
        <v>6.64</v>
      </c>
      <c r="BC297">
        <v>6.54</v>
      </c>
      <c r="BD297">
        <v>2019</v>
      </c>
    </row>
    <row r="298" spans="1:56" x14ac:dyDescent="0.25">
      <c r="A298">
        <v>172</v>
      </c>
      <c r="B298" t="s">
        <v>206</v>
      </c>
      <c r="C298" t="s">
        <v>99</v>
      </c>
      <c r="D298" t="s">
        <v>207</v>
      </c>
      <c r="E298" t="s">
        <v>100</v>
      </c>
      <c r="F298" t="s">
        <v>101</v>
      </c>
      <c r="G298" t="s">
        <v>102</v>
      </c>
      <c r="H298" t="s">
        <v>103</v>
      </c>
      <c r="I298" t="s">
        <v>211</v>
      </c>
      <c r="J298">
        <v>2.355</v>
      </c>
      <c r="K298">
        <v>2.3839999999999999</v>
      </c>
      <c r="L298">
        <v>2.411</v>
      </c>
      <c r="M298">
        <v>2.42</v>
      </c>
      <c r="N298">
        <v>2.4350000000000001</v>
      </c>
      <c r="O298">
        <v>2.4390000000000001</v>
      </c>
      <c r="P298">
        <v>2.431</v>
      </c>
      <c r="Q298">
        <v>2.4449999999999998</v>
      </c>
      <c r="R298">
        <v>2.4689999999999999</v>
      </c>
      <c r="S298">
        <v>2.4929999999999999</v>
      </c>
      <c r="T298">
        <v>2.5049999999999999</v>
      </c>
      <c r="U298">
        <v>2.375</v>
      </c>
      <c r="V298">
        <v>2.206</v>
      </c>
      <c r="W298">
        <v>2.0710000000000002</v>
      </c>
      <c r="X298">
        <v>2.0550000000000002</v>
      </c>
      <c r="Y298">
        <v>2.0990000000000002</v>
      </c>
      <c r="Z298">
        <v>2.1269999999999998</v>
      </c>
      <c r="AA298">
        <v>2.17</v>
      </c>
      <c r="AB298">
        <v>2.222</v>
      </c>
      <c r="AC298">
        <v>2.2959999999999998</v>
      </c>
      <c r="AD298">
        <v>2.3359999999999999</v>
      </c>
      <c r="AE298">
        <v>2.367</v>
      </c>
      <c r="AF298">
        <v>2.3719999999999999</v>
      </c>
      <c r="AG298">
        <v>2.3650000000000002</v>
      </c>
      <c r="AH298">
        <v>2.3650000000000002</v>
      </c>
      <c r="AI298">
        <v>2.4009999999999998</v>
      </c>
      <c r="AJ298">
        <v>2.444</v>
      </c>
      <c r="AK298">
        <v>2.492</v>
      </c>
      <c r="AL298">
        <v>2.5310000000000001</v>
      </c>
      <c r="AM298">
        <v>2.4569999999999999</v>
      </c>
      <c r="AN298">
        <v>2.4470000000000001</v>
      </c>
      <c r="AO298">
        <v>2.4740000000000002</v>
      </c>
      <c r="AP298">
        <v>2.4830000000000001</v>
      </c>
      <c r="AQ298">
        <v>2.4569999999999999</v>
      </c>
      <c r="AR298">
        <v>2.4470000000000001</v>
      </c>
      <c r="AS298">
        <v>2.4369999999999998</v>
      </c>
      <c r="AT298">
        <v>2.448</v>
      </c>
      <c r="AU298">
        <v>2.4729999999999999</v>
      </c>
      <c r="AV298">
        <v>2.54</v>
      </c>
      <c r="AW298">
        <v>2.5659999999999998</v>
      </c>
      <c r="AX298">
        <v>2.5110000000000001</v>
      </c>
      <c r="AY298">
        <v>2.52</v>
      </c>
      <c r="AZ298" t="s">
        <v>15</v>
      </c>
      <c r="BA298" t="s">
        <v>15</v>
      </c>
      <c r="BB298" t="s">
        <v>15</v>
      </c>
      <c r="BC298" t="s">
        <v>15</v>
      </c>
      <c r="BD298">
        <v>2019</v>
      </c>
    </row>
    <row r="299" spans="1:56" x14ac:dyDescent="0.25">
      <c r="A299">
        <v>172</v>
      </c>
      <c r="B299" t="s">
        <v>206</v>
      </c>
      <c r="C299" t="s">
        <v>104</v>
      </c>
      <c r="D299" t="s">
        <v>207</v>
      </c>
      <c r="E299" t="s">
        <v>105</v>
      </c>
      <c r="F299" t="s">
        <v>106</v>
      </c>
      <c r="G299" t="s">
        <v>102</v>
      </c>
      <c r="H299" t="s">
        <v>103</v>
      </c>
      <c r="I299" t="s">
        <v>166</v>
      </c>
      <c r="J299">
        <v>4.7709999999999999</v>
      </c>
      <c r="K299">
        <v>4.7880000000000003</v>
      </c>
      <c r="L299">
        <v>4.8120000000000003</v>
      </c>
      <c r="M299">
        <v>4.8419999999999996</v>
      </c>
      <c r="N299">
        <v>4.87</v>
      </c>
      <c r="O299">
        <v>4.8940000000000001</v>
      </c>
      <c r="P299">
        <v>4.9109999999999996</v>
      </c>
      <c r="Q299">
        <v>4.9260000000000002</v>
      </c>
      <c r="R299">
        <v>4.9390000000000001</v>
      </c>
      <c r="S299">
        <v>4.9539999999999997</v>
      </c>
      <c r="T299">
        <v>4.9740000000000002</v>
      </c>
      <c r="U299">
        <v>4.9980000000000002</v>
      </c>
      <c r="V299">
        <v>5.0289999999999999</v>
      </c>
      <c r="W299">
        <v>5.0549999999999997</v>
      </c>
      <c r="X299">
        <v>5.0780000000000003</v>
      </c>
      <c r="Y299">
        <v>5.0990000000000002</v>
      </c>
      <c r="Z299">
        <v>5.117</v>
      </c>
      <c r="AA299">
        <v>5.1319999999999997</v>
      </c>
      <c r="AB299">
        <v>5.1470000000000002</v>
      </c>
      <c r="AC299">
        <v>5.16</v>
      </c>
      <c r="AD299">
        <v>5.1710000000000003</v>
      </c>
      <c r="AE299">
        <v>5.181</v>
      </c>
      <c r="AF299">
        <v>5.1950000000000003</v>
      </c>
      <c r="AG299">
        <v>5.2060000000000004</v>
      </c>
      <c r="AH299">
        <v>5.22</v>
      </c>
      <c r="AI299">
        <v>5.2370000000000001</v>
      </c>
      <c r="AJ299">
        <v>5.2560000000000002</v>
      </c>
      <c r="AK299">
        <v>5.2770000000000001</v>
      </c>
      <c r="AL299">
        <v>5.3</v>
      </c>
      <c r="AM299">
        <v>5.3259999999999996</v>
      </c>
      <c r="AN299">
        <v>5.351</v>
      </c>
      <c r="AO299">
        <v>5.375</v>
      </c>
      <c r="AP299">
        <v>5.4009999999999998</v>
      </c>
      <c r="AQ299">
        <v>5.4269999999999996</v>
      </c>
      <c r="AR299">
        <v>5.4509999999999996</v>
      </c>
      <c r="AS299">
        <v>5.4720000000000004</v>
      </c>
      <c r="AT299">
        <v>5.4870000000000001</v>
      </c>
      <c r="AU299">
        <v>5.5030000000000001</v>
      </c>
      <c r="AV299">
        <v>5.5129999999999999</v>
      </c>
      <c r="AW299">
        <v>5.5179999999999998</v>
      </c>
      <c r="AX299">
        <v>5.5270000000000001</v>
      </c>
      <c r="AY299">
        <v>5.5330000000000004</v>
      </c>
      <c r="AZ299">
        <v>5.5359999999999996</v>
      </c>
      <c r="BA299">
        <v>5.5389999999999997</v>
      </c>
      <c r="BB299">
        <v>5.5389999999999997</v>
      </c>
      <c r="BC299">
        <v>5.5369999999999999</v>
      </c>
      <c r="BD299">
        <v>2019</v>
      </c>
    </row>
    <row r="300" spans="1:56" x14ac:dyDescent="0.25">
      <c r="A300">
        <v>172</v>
      </c>
      <c r="B300" t="s">
        <v>206</v>
      </c>
      <c r="C300" t="s">
        <v>107</v>
      </c>
      <c r="D300" t="s">
        <v>207</v>
      </c>
      <c r="E300" t="s">
        <v>108</v>
      </c>
      <c r="F300" t="s">
        <v>109</v>
      </c>
      <c r="G300" t="s">
        <v>13</v>
      </c>
      <c r="H300" t="s">
        <v>14</v>
      </c>
      <c r="I300" t="s">
        <v>212</v>
      </c>
      <c r="J300">
        <v>15.744999999999999</v>
      </c>
      <c r="K300">
        <v>18.788</v>
      </c>
      <c r="L300">
        <v>20.914000000000001</v>
      </c>
      <c r="M300">
        <v>23.204999999999998</v>
      </c>
      <c r="N300">
        <v>26.849</v>
      </c>
      <c r="O300">
        <v>30.28</v>
      </c>
      <c r="P300">
        <v>33.491999999999997</v>
      </c>
      <c r="Q300">
        <v>35.024000000000001</v>
      </c>
      <c r="R300">
        <v>41.768000000000001</v>
      </c>
      <c r="S300">
        <v>46.348999999999997</v>
      </c>
      <c r="T300">
        <v>48.863</v>
      </c>
      <c r="U300">
        <v>48.725999999999999</v>
      </c>
      <c r="V300">
        <v>47.421999999999997</v>
      </c>
      <c r="W300">
        <v>47.570999999999998</v>
      </c>
      <c r="X300">
        <v>50.581000000000003</v>
      </c>
      <c r="Y300">
        <v>53.22</v>
      </c>
      <c r="Z300">
        <v>56.209000000000003</v>
      </c>
      <c r="AA300">
        <v>59.356000000000002</v>
      </c>
      <c r="AB300">
        <v>63.677</v>
      </c>
      <c r="AC300">
        <v>65.373999999999995</v>
      </c>
      <c r="AD300">
        <v>73.182000000000002</v>
      </c>
      <c r="AE300">
        <v>73.927999999999997</v>
      </c>
      <c r="AF300">
        <v>76.343999999999994</v>
      </c>
      <c r="AG300">
        <v>76.805000000000007</v>
      </c>
      <c r="AH300">
        <v>79.923000000000002</v>
      </c>
      <c r="AI300">
        <v>85.265000000000001</v>
      </c>
      <c r="AJ300">
        <v>90.227999999999994</v>
      </c>
      <c r="AK300">
        <v>96.888999999999996</v>
      </c>
      <c r="AL300">
        <v>101.125</v>
      </c>
      <c r="AM300">
        <v>93.795000000000002</v>
      </c>
      <c r="AN300">
        <v>96.655000000000001</v>
      </c>
      <c r="AO300">
        <v>104.223</v>
      </c>
      <c r="AP300">
        <v>107.122</v>
      </c>
      <c r="AQ300">
        <v>110.943</v>
      </c>
      <c r="AR300">
        <v>112.32299999999999</v>
      </c>
      <c r="AS300">
        <v>114.42400000000001</v>
      </c>
      <c r="AT300">
        <v>117.441</v>
      </c>
      <c r="AU300">
        <v>119.857</v>
      </c>
      <c r="AV300">
        <v>122.733</v>
      </c>
      <c r="AW300">
        <v>125.792</v>
      </c>
      <c r="AX300">
        <v>124.404</v>
      </c>
      <c r="AY300">
        <v>131.83000000000001</v>
      </c>
      <c r="AZ300">
        <v>136.18</v>
      </c>
      <c r="BA300">
        <v>140.12299999999999</v>
      </c>
      <c r="BB300">
        <v>143.709</v>
      </c>
      <c r="BC300">
        <v>148.16300000000001</v>
      </c>
      <c r="BD300">
        <v>2019</v>
      </c>
    </row>
    <row r="301" spans="1:56" x14ac:dyDescent="0.25">
      <c r="A301">
        <v>172</v>
      </c>
      <c r="B301" t="s">
        <v>206</v>
      </c>
      <c r="C301" t="s">
        <v>110</v>
      </c>
      <c r="D301" t="s">
        <v>207</v>
      </c>
      <c r="E301" t="s">
        <v>108</v>
      </c>
      <c r="F301" t="s">
        <v>109</v>
      </c>
      <c r="G301" t="s">
        <v>65</v>
      </c>
      <c r="I301" t="s">
        <v>111</v>
      </c>
      <c r="J301">
        <v>46.744999999999997</v>
      </c>
      <c r="K301">
        <v>49.320999999999998</v>
      </c>
      <c r="L301">
        <v>48.83</v>
      </c>
      <c r="M301">
        <v>48.555</v>
      </c>
      <c r="N301">
        <v>50.186</v>
      </c>
      <c r="O301">
        <v>51.951999999999998</v>
      </c>
      <c r="P301">
        <v>53.383000000000003</v>
      </c>
      <c r="Q301">
        <v>51.694000000000003</v>
      </c>
      <c r="R301">
        <v>54.417999999999999</v>
      </c>
      <c r="S301">
        <v>53.939</v>
      </c>
      <c r="T301">
        <v>53.72</v>
      </c>
      <c r="U301">
        <v>56.072000000000003</v>
      </c>
      <c r="V301">
        <v>55.933999999999997</v>
      </c>
      <c r="W301">
        <v>55.503999999999998</v>
      </c>
      <c r="X301">
        <v>55.737000000000002</v>
      </c>
      <c r="Y301">
        <v>54.003999999999998</v>
      </c>
      <c r="Z301">
        <v>55.061999999999998</v>
      </c>
      <c r="AA301">
        <v>53.567</v>
      </c>
      <c r="AB301">
        <v>52.854999999999997</v>
      </c>
      <c r="AC301">
        <v>51.51</v>
      </c>
      <c r="AD301">
        <v>53.636000000000003</v>
      </c>
      <c r="AE301">
        <v>51.116</v>
      </c>
      <c r="AF301">
        <v>51.414999999999999</v>
      </c>
      <c r="AG301">
        <v>50.613</v>
      </c>
      <c r="AH301">
        <v>50.343000000000004</v>
      </c>
      <c r="AI301">
        <v>51.774000000000001</v>
      </c>
      <c r="AJ301">
        <v>52.186</v>
      </c>
      <c r="AK301">
        <v>51.792000000000002</v>
      </c>
      <c r="AL301">
        <v>52.055</v>
      </c>
      <c r="AM301">
        <v>51.606999999999999</v>
      </c>
      <c r="AN301">
        <v>51.372999999999998</v>
      </c>
      <c r="AO301">
        <v>52.637999999999998</v>
      </c>
      <c r="AP301">
        <v>53.284999999999997</v>
      </c>
      <c r="AQ301">
        <v>54.298000000000002</v>
      </c>
      <c r="AR301">
        <v>54.289000000000001</v>
      </c>
      <c r="AS301">
        <v>54.131</v>
      </c>
      <c r="AT301">
        <v>53.991</v>
      </c>
      <c r="AU301">
        <v>53.05</v>
      </c>
      <c r="AV301">
        <v>52.526000000000003</v>
      </c>
      <c r="AW301">
        <v>52.292000000000002</v>
      </c>
      <c r="AX301">
        <v>53.094000000000001</v>
      </c>
      <c r="AY301">
        <v>53.454000000000001</v>
      </c>
      <c r="AZ301">
        <v>53.238999999999997</v>
      </c>
      <c r="BA301">
        <v>52.932000000000002</v>
      </c>
      <c r="BB301">
        <v>52.628999999999998</v>
      </c>
      <c r="BC301">
        <v>52.628999999999998</v>
      </c>
      <c r="BD301">
        <v>2019</v>
      </c>
    </row>
    <row r="302" spans="1:56" x14ac:dyDescent="0.25">
      <c r="A302">
        <v>172</v>
      </c>
      <c r="B302" t="s">
        <v>206</v>
      </c>
      <c r="C302" t="s">
        <v>112</v>
      </c>
      <c r="D302" t="s">
        <v>207</v>
      </c>
      <c r="E302" t="s">
        <v>113</v>
      </c>
      <c r="F302" t="s">
        <v>114</v>
      </c>
      <c r="G302" t="s">
        <v>13</v>
      </c>
      <c r="H302" t="s">
        <v>14</v>
      </c>
      <c r="I302" t="s">
        <v>212</v>
      </c>
      <c r="J302">
        <v>14.773999999999999</v>
      </c>
      <c r="K302">
        <v>16.968</v>
      </c>
      <c r="L302">
        <v>19.885999999999999</v>
      </c>
      <c r="M302">
        <v>23.033000000000001</v>
      </c>
      <c r="N302">
        <v>25.420999999999999</v>
      </c>
      <c r="O302">
        <v>28.792000000000002</v>
      </c>
      <c r="P302">
        <v>31.393999999999998</v>
      </c>
      <c r="Q302">
        <v>34.536999999999999</v>
      </c>
      <c r="R302">
        <v>38.029000000000003</v>
      </c>
      <c r="S302">
        <v>40.216000000000001</v>
      </c>
      <c r="T302">
        <v>42.829000000000001</v>
      </c>
      <c r="U302">
        <v>48.465000000000003</v>
      </c>
      <c r="V302">
        <v>51.56</v>
      </c>
      <c r="W302">
        <v>54.499000000000002</v>
      </c>
      <c r="X302">
        <v>56.387999999999998</v>
      </c>
      <c r="Y302">
        <v>59.103999999999999</v>
      </c>
      <c r="Z302">
        <v>59.646000000000001</v>
      </c>
      <c r="AA302">
        <v>60.823999999999998</v>
      </c>
      <c r="AB302">
        <v>61.826000000000001</v>
      </c>
      <c r="AC302">
        <v>63.348999999999997</v>
      </c>
      <c r="AD302">
        <v>64.004000000000005</v>
      </c>
      <c r="AE302">
        <v>66.853999999999999</v>
      </c>
      <c r="AF302">
        <v>70.444000000000003</v>
      </c>
      <c r="AG302">
        <v>73.254999999999995</v>
      </c>
      <c r="AH302">
        <v>76.498000000000005</v>
      </c>
      <c r="AI302">
        <v>81.001999999999995</v>
      </c>
      <c r="AJ302">
        <v>83.442999999999998</v>
      </c>
      <c r="AK302">
        <v>87.32</v>
      </c>
      <c r="AL302">
        <v>93.004999999999995</v>
      </c>
      <c r="AM302">
        <v>98.308999999999997</v>
      </c>
      <c r="AN302">
        <v>101.422</v>
      </c>
      <c r="AO302">
        <v>106.241</v>
      </c>
      <c r="AP302">
        <v>111.456</v>
      </c>
      <c r="AQ302">
        <v>116.102</v>
      </c>
      <c r="AR302">
        <v>118.504</v>
      </c>
      <c r="AS302">
        <v>119.41500000000001</v>
      </c>
      <c r="AT302">
        <v>121.065</v>
      </c>
      <c r="AU302">
        <v>121.404</v>
      </c>
      <c r="AV302">
        <v>124.739</v>
      </c>
      <c r="AW302">
        <v>127.974</v>
      </c>
      <c r="AX302">
        <v>140.44</v>
      </c>
      <c r="AY302">
        <v>142.04599999999999</v>
      </c>
      <c r="AZ302">
        <v>142.768</v>
      </c>
      <c r="BA302">
        <v>145.82900000000001</v>
      </c>
      <c r="BB302">
        <v>148.92699999999999</v>
      </c>
      <c r="BC302">
        <v>152.84800000000001</v>
      </c>
      <c r="BD302">
        <v>2019</v>
      </c>
    </row>
    <row r="303" spans="1:56" x14ac:dyDescent="0.25">
      <c r="A303">
        <v>172</v>
      </c>
      <c r="B303" t="s">
        <v>206</v>
      </c>
      <c r="C303" t="s">
        <v>115</v>
      </c>
      <c r="D303" t="s">
        <v>207</v>
      </c>
      <c r="E303" t="s">
        <v>113</v>
      </c>
      <c r="F303" t="s">
        <v>114</v>
      </c>
      <c r="G303" t="s">
        <v>65</v>
      </c>
      <c r="I303" t="s">
        <v>116</v>
      </c>
      <c r="J303">
        <v>43.863999999999997</v>
      </c>
      <c r="K303">
        <v>44.542000000000002</v>
      </c>
      <c r="L303">
        <v>46.429000000000002</v>
      </c>
      <c r="M303">
        <v>48.197000000000003</v>
      </c>
      <c r="N303">
        <v>47.518999999999998</v>
      </c>
      <c r="O303">
        <v>49.399000000000001</v>
      </c>
      <c r="P303">
        <v>50.037999999999997</v>
      </c>
      <c r="Q303">
        <v>50.975999999999999</v>
      </c>
      <c r="R303">
        <v>49.545999999999999</v>
      </c>
      <c r="S303">
        <v>46.801000000000002</v>
      </c>
      <c r="T303">
        <v>47.087000000000003</v>
      </c>
      <c r="U303">
        <v>55.771000000000001</v>
      </c>
      <c r="V303">
        <v>60.814999999999998</v>
      </c>
      <c r="W303">
        <v>63.587000000000003</v>
      </c>
      <c r="X303">
        <v>62.137</v>
      </c>
      <c r="Y303">
        <v>59.973999999999997</v>
      </c>
      <c r="Z303">
        <v>58.429000000000002</v>
      </c>
      <c r="AA303">
        <v>54.892000000000003</v>
      </c>
      <c r="AB303">
        <v>51.319000000000003</v>
      </c>
      <c r="AC303">
        <v>49.914000000000001</v>
      </c>
      <c r="AD303">
        <v>46.908999999999999</v>
      </c>
      <c r="AE303">
        <v>46.225000000000001</v>
      </c>
      <c r="AF303">
        <v>47.442</v>
      </c>
      <c r="AG303">
        <v>48.274000000000001</v>
      </c>
      <c r="AH303">
        <v>48.185000000000002</v>
      </c>
      <c r="AI303">
        <v>49.185000000000002</v>
      </c>
      <c r="AJ303">
        <v>48.262</v>
      </c>
      <c r="AK303">
        <v>46.677</v>
      </c>
      <c r="AL303">
        <v>47.875</v>
      </c>
      <c r="AM303">
        <v>54.091000000000001</v>
      </c>
      <c r="AN303">
        <v>53.906999999999996</v>
      </c>
      <c r="AO303">
        <v>53.658000000000001</v>
      </c>
      <c r="AP303">
        <v>55.441000000000003</v>
      </c>
      <c r="AQ303">
        <v>56.823</v>
      </c>
      <c r="AR303">
        <v>57.277000000000001</v>
      </c>
      <c r="AS303">
        <v>56.491999999999997</v>
      </c>
      <c r="AT303">
        <v>55.656999999999996</v>
      </c>
      <c r="AU303">
        <v>53.734999999999999</v>
      </c>
      <c r="AV303">
        <v>53.384</v>
      </c>
      <c r="AW303">
        <v>53.198999999999998</v>
      </c>
      <c r="AX303">
        <v>59.936999999999998</v>
      </c>
      <c r="AY303">
        <v>57.595999999999997</v>
      </c>
      <c r="AZ303">
        <v>55.814999999999998</v>
      </c>
      <c r="BA303">
        <v>55.088000000000001</v>
      </c>
      <c r="BB303">
        <v>54.54</v>
      </c>
      <c r="BC303">
        <v>54.292999999999999</v>
      </c>
      <c r="BD303">
        <v>2019</v>
      </c>
    </row>
    <row r="304" spans="1:56" x14ac:dyDescent="0.25">
      <c r="A304">
        <v>172</v>
      </c>
      <c r="B304" t="s">
        <v>206</v>
      </c>
      <c r="C304" t="s">
        <v>117</v>
      </c>
      <c r="D304" t="s">
        <v>207</v>
      </c>
      <c r="E304" t="s">
        <v>118</v>
      </c>
      <c r="F304" t="s">
        <v>119</v>
      </c>
      <c r="G304" t="s">
        <v>13</v>
      </c>
      <c r="H304" t="s">
        <v>14</v>
      </c>
      <c r="I304" t="s">
        <v>212</v>
      </c>
      <c r="J304">
        <v>0.97</v>
      </c>
      <c r="K304">
        <v>1.82</v>
      </c>
      <c r="L304">
        <v>1.028</v>
      </c>
      <c r="M304">
        <v>0.17100000000000001</v>
      </c>
      <c r="N304">
        <v>1.427</v>
      </c>
      <c r="O304">
        <v>1.488</v>
      </c>
      <c r="P304">
        <v>2.0979999999999999</v>
      </c>
      <c r="Q304">
        <v>0.48699999999999999</v>
      </c>
      <c r="R304">
        <v>3.7389999999999999</v>
      </c>
      <c r="S304">
        <v>6.1340000000000003</v>
      </c>
      <c r="T304">
        <v>6.0339999999999998</v>
      </c>
      <c r="U304">
        <v>0.26100000000000001</v>
      </c>
      <c r="V304">
        <v>-4.1379999999999999</v>
      </c>
      <c r="W304">
        <v>-6.9279999999999999</v>
      </c>
      <c r="X304">
        <v>-5.8079999999999998</v>
      </c>
      <c r="Y304">
        <v>-5.8840000000000003</v>
      </c>
      <c r="Z304">
        <v>-3.4369999999999998</v>
      </c>
      <c r="AA304">
        <v>-1.468</v>
      </c>
      <c r="AB304">
        <v>1.851</v>
      </c>
      <c r="AC304">
        <v>2.0249999999999999</v>
      </c>
      <c r="AD304">
        <v>9.1780000000000008</v>
      </c>
      <c r="AE304">
        <v>7.0739999999999998</v>
      </c>
      <c r="AF304">
        <v>5.9</v>
      </c>
      <c r="AG304">
        <v>3.55</v>
      </c>
      <c r="AH304">
        <v>3.4249999999999998</v>
      </c>
      <c r="AI304">
        <v>4.2629999999999999</v>
      </c>
      <c r="AJ304">
        <v>6.7850000000000001</v>
      </c>
      <c r="AK304">
        <v>9.5690000000000008</v>
      </c>
      <c r="AL304">
        <v>8.1199999999999992</v>
      </c>
      <c r="AM304">
        <v>-4.5140000000000002</v>
      </c>
      <c r="AN304">
        <v>-4.7670000000000003</v>
      </c>
      <c r="AO304">
        <v>-2.0179999999999998</v>
      </c>
      <c r="AP304">
        <v>-4.3339999999999996</v>
      </c>
      <c r="AQ304">
        <v>-5.1589999999999998</v>
      </c>
      <c r="AR304">
        <v>-6.181</v>
      </c>
      <c r="AS304">
        <v>-4.9909999999999997</v>
      </c>
      <c r="AT304">
        <v>-3.6240000000000001</v>
      </c>
      <c r="AU304">
        <v>-1.5469999999999999</v>
      </c>
      <c r="AV304">
        <v>-2.0059999999999998</v>
      </c>
      <c r="AW304">
        <v>-2.1819999999999999</v>
      </c>
      <c r="AX304">
        <v>-16.036000000000001</v>
      </c>
      <c r="AY304">
        <v>-10.215999999999999</v>
      </c>
      <c r="AZ304">
        <v>-6.5890000000000004</v>
      </c>
      <c r="BA304">
        <v>-5.7060000000000004</v>
      </c>
      <c r="BB304">
        <v>-5.218</v>
      </c>
      <c r="BC304">
        <v>-4.6840000000000002</v>
      </c>
      <c r="BD304">
        <v>2019</v>
      </c>
    </row>
    <row r="305" spans="1:56" x14ac:dyDescent="0.25">
      <c r="A305">
        <v>172</v>
      </c>
      <c r="B305" t="s">
        <v>206</v>
      </c>
      <c r="C305" t="s">
        <v>120</v>
      </c>
      <c r="D305" t="s">
        <v>207</v>
      </c>
      <c r="E305" t="s">
        <v>118</v>
      </c>
      <c r="F305" t="s">
        <v>119</v>
      </c>
      <c r="G305" t="s">
        <v>65</v>
      </c>
      <c r="I305" t="s">
        <v>121</v>
      </c>
      <c r="J305">
        <v>2.88</v>
      </c>
      <c r="K305">
        <v>4.7789999999999999</v>
      </c>
      <c r="L305">
        <v>2.4009999999999998</v>
      </c>
      <c r="M305">
        <v>0.35899999999999999</v>
      </c>
      <c r="N305">
        <v>2.6680000000000001</v>
      </c>
      <c r="O305">
        <v>2.5529999999999999</v>
      </c>
      <c r="P305">
        <v>3.3450000000000002</v>
      </c>
      <c r="Q305">
        <v>0.71899999999999997</v>
      </c>
      <c r="R305">
        <v>4.8719999999999999</v>
      </c>
      <c r="S305">
        <v>7.1379999999999999</v>
      </c>
      <c r="T305">
        <v>6.6340000000000003</v>
      </c>
      <c r="U305">
        <v>0.30099999999999999</v>
      </c>
      <c r="V305">
        <v>-4.8810000000000002</v>
      </c>
      <c r="W305">
        <v>-8.0830000000000002</v>
      </c>
      <c r="X305">
        <v>-6.4</v>
      </c>
      <c r="Y305">
        <v>-5.9710000000000001</v>
      </c>
      <c r="Z305">
        <v>-3.367</v>
      </c>
      <c r="AA305">
        <v>-1.325</v>
      </c>
      <c r="AB305">
        <v>1.536</v>
      </c>
      <c r="AC305">
        <v>1.5960000000000001</v>
      </c>
      <c r="AD305">
        <v>6.7270000000000003</v>
      </c>
      <c r="AE305">
        <v>4.891</v>
      </c>
      <c r="AF305">
        <v>3.9729999999999999</v>
      </c>
      <c r="AG305">
        <v>2.339</v>
      </c>
      <c r="AH305">
        <v>2.157</v>
      </c>
      <c r="AI305">
        <v>2.589</v>
      </c>
      <c r="AJ305">
        <v>3.9239999999999999</v>
      </c>
      <c r="AK305">
        <v>5.1150000000000002</v>
      </c>
      <c r="AL305">
        <v>4.18</v>
      </c>
      <c r="AM305">
        <v>-2.484</v>
      </c>
      <c r="AN305">
        <v>-2.5339999999999998</v>
      </c>
      <c r="AO305">
        <v>-1.0189999999999999</v>
      </c>
      <c r="AP305">
        <v>-2.1560000000000001</v>
      </c>
      <c r="AQ305">
        <v>-2.5249999999999999</v>
      </c>
      <c r="AR305">
        <v>-2.9870000000000001</v>
      </c>
      <c r="AS305">
        <v>-2.3610000000000002</v>
      </c>
      <c r="AT305">
        <v>-1.6659999999999999</v>
      </c>
      <c r="AU305">
        <v>-0.68500000000000005</v>
      </c>
      <c r="AV305">
        <v>-0.85899999999999999</v>
      </c>
      <c r="AW305">
        <v>-0.90700000000000003</v>
      </c>
      <c r="AX305">
        <v>-6.8440000000000003</v>
      </c>
      <c r="AY305">
        <v>-4.1420000000000003</v>
      </c>
      <c r="AZ305">
        <v>-2.5760000000000001</v>
      </c>
      <c r="BA305">
        <v>-2.1549999999999998</v>
      </c>
      <c r="BB305">
        <v>-1.911</v>
      </c>
      <c r="BC305">
        <v>-1.6639999999999999</v>
      </c>
      <c r="BD305">
        <v>2019</v>
      </c>
    </row>
    <row r="306" spans="1:56" x14ac:dyDescent="0.25">
      <c r="A306">
        <v>172</v>
      </c>
      <c r="B306" t="s">
        <v>206</v>
      </c>
      <c r="C306" t="s">
        <v>122</v>
      </c>
      <c r="D306" t="s">
        <v>207</v>
      </c>
      <c r="E306" t="s">
        <v>123</v>
      </c>
      <c r="F306" t="s">
        <v>124</v>
      </c>
      <c r="G306" t="s">
        <v>13</v>
      </c>
      <c r="H306" t="s">
        <v>14</v>
      </c>
      <c r="I306" t="s">
        <v>212</v>
      </c>
      <c r="J306">
        <v>-0.746</v>
      </c>
      <c r="K306">
        <v>0.27800000000000002</v>
      </c>
      <c r="L306">
        <v>-0.16700000000000001</v>
      </c>
      <c r="M306">
        <v>-1.127</v>
      </c>
      <c r="N306">
        <v>-0.38400000000000001</v>
      </c>
      <c r="O306">
        <v>-0.436</v>
      </c>
      <c r="P306">
        <v>-0.123</v>
      </c>
      <c r="Q306">
        <v>-1.907</v>
      </c>
      <c r="R306">
        <v>-0.29099999999999998</v>
      </c>
      <c r="S306">
        <v>-0.21</v>
      </c>
      <c r="T306">
        <v>2.0430000000000001</v>
      </c>
      <c r="U306">
        <v>-0.34300000000000003</v>
      </c>
      <c r="V306">
        <v>-1.605</v>
      </c>
      <c r="W306">
        <v>-2.573</v>
      </c>
      <c r="X306">
        <v>-2.532</v>
      </c>
      <c r="Y306">
        <v>-3.2959999999999998</v>
      </c>
      <c r="Z306">
        <v>-1.2729999999999999</v>
      </c>
      <c r="AA306">
        <v>-1.5</v>
      </c>
      <c r="AB306">
        <v>0.82099999999999995</v>
      </c>
      <c r="AC306">
        <v>1</v>
      </c>
      <c r="AD306">
        <v>7.133</v>
      </c>
      <c r="AE306">
        <v>5.7320000000000002</v>
      </c>
      <c r="AF306">
        <v>5.6310000000000002</v>
      </c>
      <c r="AG306">
        <v>3.6749999999999998</v>
      </c>
      <c r="AH306">
        <v>2.3239999999999998</v>
      </c>
      <c r="AI306">
        <v>3.1309999999999998</v>
      </c>
      <c r="AJ306">
        <v>4.0860000000000003</v>
      </c>
      <c r="AK306">
        <v>3.823</v>
      </c>
      <c r="AL306">
        <v>2.9910000000000001</v>
      </c>
      <c r="AM306">
        <v>-0.83899999999999997</v>
      </c>
      <c r="AN306">
        <v>-3.7650000000000001</v>
      </c>
      <c r="AO306">
        <v>-3.1429999999999998</v>
      </c>
      <c r="AP306">
        <v>-3.5139999999999998</v>
      </c>
      <c r="AQ306">
        <v>-2.17</v>
      </c>
      <c r="AR306">
        <v>-1.679</v>
      </c>
      <c r="AS306">
        <v>0.76</v>
      </c>
      <c r="AT306">
        <v>0.61799999999999999</v>
      </c>
      <c r="AU306">
        <v>-0.17699999999999999</v>
      </c>
      <c r="AV306">
        <v>-0.61799999999999999</v>
      </c>
      <c r="AW306">
        <v>-0.70399999999999996</v>
      </c>
      <c r="AX306">
        <v>-8.0030000000000001</v>
      </c>
      <c r="AY306">
        <v>-6.6840000000000002</v>
      </c>
      <c r="AZ306">
        <v>-4.976</v>
      </c>
      <c r="BA306">
        <v>-5.7130000000000001</v>
      </c>
      <c r="BB306">
        <v>-5.1959999999999997</v>
      </c>
      <c r="BC306">
        <v>-4.6989999999999998</v>
      </c>
      <c r="BD306">
        <v>2019</v>
      </c>
    </row>
    <row r="307" spans="1:56" x14ac:dyDescent="0.25">
      <c r="A307">
        <v>172</v>
      </c>
      <c r="B307" t="s">
        <v>206</v>
      </c>
      <c r="C307" t="s">
        <v>125</v>
      </c>
      <c r="D307" t="s">
        <v>207</v>
      </c>
      <c r="E307" t="s">
        <v>123</v>
      </c>
      <c r="F307" t="s">
        <v>124</v>
      </c>
      <c r="G307" t="s">
        <v>53</v>
      </c>
      <c r="I307" t="s">
        <v>150</v>
      </c>
      <c r="J307">
        <v>-2.2519999999999998</v>
      </c>
      <c r="K307">
        <v>0.72499999999999998</v>
      </c>
      <c r="L307">
        <v>-0.38600000000000001</v>
      </c>
      <c r="M307">
        <v>-2.3319999999999999</v>
      </c>
      <c r="N307">
        <v>-0.71</v>
      </c>
      <c r="O307">
        <v>-0.74099999999999999</v>
      </c>
      <c r="P307">
        <v>-0.19500000000000001</v>
      </c>
      <c r="Q307">
        <v>-2.867</v>
      </c>
      <c r="R307">
        <v>-0.39700000000000002</v>
      </c>
      <c r="S307">
        <v>-0.26200000000000001</v>
      </c>
      <c r="T307">
        <v>2.3490000000000002</v>
      </c>
      <c r="U307">
        <v>-0.38700000000000001</v>
      </c>
      <c r="V307">
        <v>-1.786</v>
      </c>
      <c r="W307">
        <v>-2.7890000000000001</v>
      </c>
      <c r="X307">
        <v>-2.6579999999999999</v>
      </c>
      <c r="Y307">
        <v>-3.23</v>
      </c>
      <c r="Z307">
        <v>-1.212</v>
      </c>
      <c r="AA307">
        <v>-1.3580000000000001</v>
      </c>
      <c r="AB307">
        <v>0.69199999999999995</v>
      </c>
      <c r="AC307">
        <v>0.79700000000000004</v>
      </c>
      <c r="AD307">
        <v>5.3579999999999997</v>
      </c>
      <c r="AE307">
        <v>4.0190000000000001</v>
      </c>
      <c r="AF307">
        <v>3.7959999999999998</v>
      </c>
      <c r="AG307">
        <v>2.415</v>
      </c>
      <c r="AH307">
        <v>1.4830000000000001</v>
      </c>
      <c r="AI307">
        <v>1.9259999999999999</v>
      </c>
      <c r="AJ307">
        <v>2.4319999999999999</v>
      </c>
      <c r="AK307">
        <v>2.1640000000000001</v>
      </c>
      <c r="AL307">
        <v>1.613</v>
      </c>
      <c r="AM307">
        <v>-0.44500000000000001</v>
      </c>
      <c r="AN307">
        <v>-1.9850000000000001</v>
      </c>
      <c r="AO307">
        <v>-1.6040000000000001</v>
      </c>
      <c r="AP307">
        <v>-1.7330000000000001</v>
      </c>
      <c r="AQ307">
        <v>-1.0349999999999999</v>
      </c>
      <c r="AR307">
        <v>-0.78200000000000003</v>
      </c>
      <c r="AS307">
        <v>0.34399999999999997</v>
      </c>
      <c r="AT307">
        <v>0.27500000000000002</v>
      </c>
      <c r="AU307">
        <v>-7.6999999999999999E-2</v>
      </c>
      <c r="AV307">
        <v>-0.26100000000000001</v>
      </c>
      <c r="AW307">
        <v>-0.28799999999999998</v>
      </c>
      <c r="AX307">
        <v>-3.2519999999999998</v>
      </c>
      <c r="AY307">
        <v>-2.6560000000000001</v>
      </c>
      <c r="AZ307">
        <v>-1.929</v>
      </c>
      <c r="BA307">
        <v>-2.157</v>
      </c>
      <c r="BB307">
        <v>-1.9039999999999999</v>
      </c>
      <c r="BC307">
        <v>-1.669</v>
      </c>
      <c r="BD307">
        <v>2019</v>
      </c>
    </row>
    <row r="308" spans="1:56" x14ac:dyDescent="0.25">
      <c r="A308">
        <v>172</v>
      </c>
      <c r="B308" t="s">
        <v>206</v>
      </c>
      <c r="C308" t="s">
        <v>126</v>
      </c>
      <c r="D308" t="s">
        <v>207</v>
      </c>
      <c r="E308" t="s">
        <v>127</v>
      </c>
      <c r="F308" t="s">
        <v>128</v>
      </c>
      <c r="G308" t="s">
        <v>13</v>
      </c>
      <c r="H308" t="s">
        <v>14</v>
      </c>
      <c r="I308" t="s">
        <v>212</v>
      </c>
      <c r="J308">
        <v>0.61599999999999999</v>
      </c>
      <c r="K308">
        <v>1.3819999999999999</v>
      </c>
      <c r="L308">
        <v>0.56200000000000006</v>
      </c>
      <c r="M308">
        <v>-0.313</v>
      </c>
      <c r="N308">
        <v>0.89700000000000002</v>
      </c>
      <c r="O308">
        <v>0.92200000000000004</v>
      </c>
      <c r="P308">
        <v>1.369</v>
      </c>
      <c r="Q308">
        <v>-0.19400000000000001</v>
      </c>
      <c r="R308">
        <v>2.9710000000000001</v>
      </c>
      <c r="S308">
        <v>4.9539999999999997</v>
      </c>
      <c r="T308">
        <v>4.319</v>
      </c>
      <c r="U308">
        <v>-1.4930000000000001</v>
      </c>
      <c r="V308">
        <v>-5.8209999999999997</v>
      </c>
      <c r="W308">
        <v>-7.306</v>
      </c>
      <c r="X308">
        <v>-4.9160000000000004</v>
      </c>
      <c r="Y308">
        <v>-5.1230000000000002</v>
      </c>
      <c r="Z308">
        <v>-2.0579999999999998</v>
      </c>
      <c r="AA308">
        <v>0.439</v>
      </c>
      <c r="AB308">
        <v>3.69</v>
      </c>
      <c r="AC308">
        <v>3.762</v>
      </c>
      <c r="AD308">
        <v>10.391</v>
      </c>
      <c r="AE308">
        <v>7.7450000000000001</v>
      </c>
      <c r="AF308">
        <v>5.8879999999999999</v>
      </c>
      <c r="AG308">
        <v>3.4369999999999998</v>
      </c>
      <c r="AH308">
        <v>3.31</v>
      </c>
      <c r="AI308">
        <v>4.1900000000000004</v>
      </c>
      <c r="AJ308">
        <v>6.4450000000000003</v>
      </c>
      <c r="AK308">
        <v>8.9359999999999999</v>
      </c>
      <c r="AL308">
        <v>7.0880000000000001</v>
      </c>
      <c r="AM308">
        <v>-5.1829999999999998</v>
      </c>
      <c r="AN308">
        <v>-4.6470000000000002</v>
      </c>
      <c r="AO308">
        <v>-1.9750000000000001</v>
      </c>
      <c r="AP308">
        <v>-3.9009999999999998</v>
      </c>
      <c r="AQ308">
        <v>-4.9530000000000003</v>
      </c>
      <c r="AR308">
        <v>-5.8650000000000002</v>
      </c>
      <c r="AS308">
        <v>-4.6950000000000003</v>
      </c>
      <c r="AT308">
        <v>-3.0089999999999999</v>
      </c>
      <c r="AU308">
        <v>-0.96</v>
      </c>
      <c r="AV308">
        <v>-1.637</v>
      </c>
      <c r="AW308">
        <v>-1.825</v>
      </c>
      <c r="AX308">
        <v>-15.858000000000001</v>
      </c>
      <c r="AY308">
        <v>-10.095000000000001</v>
      </c>
      <c r="AZ308">
        <v>-6.5940000000000003</v>
      </c>
      <c r="BA308">
        <v>-5.8040000000000003</v>
      </c>
      <c r="BB308">
        <v>-5.3159999999999998</v>
      </c>
      <c r="BC308">
        <v>-4.7530000000000001</v>
      </c>
      <c r="BD308">
        <v>2019</v>
      </c>
    </row>
    <row r="309" spans="1:56" x14ac:dyDescent="0.25">
      <c r="A309">
        <v>172</v>
      </c>
      <c r="B309" t="s">
        <v>206</v>
      </c>
      <c r="C309" t="s">
        <v>129</v>
      </c>
      <c r="D309" t="s">
        <v>207</v>
      </c>
      <c r="E309" t="s">
        <v>127</v>
      </c>
      <c r="F309" t="s">
        <v>128</v>
      </c>
      <c r="G309" t="s">
        <v>65</v>
      </c>
      <c r="I309" t="s">
        <v>130</v>
      </c>
      <c r="J309">
        <v>1.829</v>
      </c>
      <c r="K309">
        <v>3.629</v>
      </c>
      <c r="L309">
        <v>1.3129999999999999</v>
      </c>
      <c r="M309">
        <v>-0.65400000000000003</v>
      </c>
      <c r="N309">
        <v>1.677</v>
      </c>
      <c r="O309">
        <v>1.5820000000000001</v>
      </c>
      <c r="P309">
        <v>2.1829999999999998</v>
      </c>
      <c r="Q309">
        <v>-0.28699999999999998</v>
      </c>
      <c r="R309">
        <v>3.871</v>
      </c>
      <c r="S309">
        <v>5.7649999999999997</v>
      </c>
      <c r="T309">
        <v>4.7480000000000002</v>
      </c>
      <c r="U309">
        <v>-1.718</v>
      </c>
      <c r="V309">
        <v>-6.8659999999999997</v>
      </c>
      <c r="W309">
        <v>-8.5239999999999991</v>
      </c>
      <c r="X309">
        <v>-5.4169999999999998</v>
      </c>
      <c r="Y309">
        <v>-5.1980000000000004</v>
      </c>
      <c r="Z309">
        <v>-2.016</v>
      </c>
      <c r="AA309">
        <v>0.39600000000000002</v>
      </c>
      <c r="AB309">
        <v>3.0630000000000002</v>
      </c>
      <c r="AC309">
        <v>2.964</v>
      </c>
      <c r="AD309">
        <v>7.6159999999999997</v>
      </c>
      <c r="AE309">
        <v>5.3550000000000004</v>
      </c>
      <c r="AF309">
        <v>3.9649999999999999</v>
      </c>
      <c r="AG309">
        <v>2.2650000000000001</v>
      </c>
      <c r="AH309">
        <v>2.085</v>
      </c>
      <c r="AI309">
        <v>2.544</v>
      </c>
      <c r="AJ309">
        <v>3.7280000000000002</v>
      </c>
      <c r="AK309">
        <v>4.7770000000000001</v>
      </c>
      <c r="AL309">
        <v>3.649</v>
      </c>
      <c r="AM309">
        <v>-2.8519999999999999</v>
      </c>
      <c r="AN309">
        <v>-2.4700000000000002</v>
      </c>
      <c r="AO309">
        <v>-0.997</v>
      </c>
      <c r="AP309">
        <v>-1.94</v>
      </c>
      <c r="AQ309">
        <v>-2.4239999999999999</v>
      </c>
      <c r="AR309">
        <v>-2.835</v>
      </c>
      <c r="AS309">
        <v>-2.2210000000000001</v>
      </c>
      <c r="AT309">
        <v>-1.383</v>
      </c>
      <c r="AU309">
        <v>-0.42499999999999999</v>
      </c>
      <c r="AV309">
        <v>-0.70099999999999996</v>
      </c>
      <c r="AW309">
        <v>-0.75900000000000001</v>
      </c>
      <c r="AX309">
        <v>-6.7679999999999998</v>
      </c>
      <c r="AY309">
        <v>-4.093</v>
      </c>
      <c r="AZ309">
        <v>-2.5779999999999998</v>
      </c>
      <c r="BA309">
        <v>-2.1930000000000001</v>
      </c>
      <c r="BB309">
        <v>-1.9470000000000001</v>
      </c>
      <c r="BC309">
        <v>-1.6879999999999999</v>
      </c>
      <c r="BD309">
        <v>2019</v>
      </c>
    </row>
    <row r="310" spans="1:56" x14ac:dyDescent="0.25">
      <c r="A310">
        <v>172</v>
      </c>
      <c r="B310" t="s">
        <v>206</v>
      </c>
      <c r="C310" t="s">
        <v>131</v>
      </c>
      <c r="D310" t="s">
        <v>207</v>
      </c>
      <c r="E310" t="s">
        <v>132</v>
      </c>
      <c r="F310" t="s">
        <v>133</v>
      </c>
      <c r="G310" t="s">
        <v>13</v>
      </c>
      <c r="H310" t="s">
        <v>14</v>
      </c>
      <c r="I310" t="s">
        <v>212</v>
      </c>
      <c r="J310">
        <v>21.04</v>
      </c>
      <c r="K310">
        <v>23.582000000000001</v>
      </c>
      <c r="L310">
        <v>24.457999999999998</v>
      </c>
      <c r="M310">
        <v>25.762</v>
      </c>
      <c r="N310">
        <v>28.69</v>
      </c>
      <c r="O310">
        <v>32.723999999999997</v>
      </c>
      <c r="P310">
        <v>36.228000000000002</v>
      </c>
      <c r="Q310">
        <v>39.110999999999997</v>
      </c>
      <c r="R310">
        <v>46.332000000000001</v>
      </c>
      <c r="S310">
        <v>59.021999999999998</v>
      </c>
      <c r="T310">
        <v>66.472999999999999</v>
      </c>
      <c r="U310">
        <v>61.069000000000003</v>
      </c>
      <c r="V310">
        <v>43.445999999999998</v>
      </c>
      <c r="W310">
        <v>28.47</v>
      </c>
      <c r="X310">
        <v>30.581</v>
      </c>
      <c r="Y310">
        <v>8.234</v>
      </c>
      <c r="Z310">
        <v>12.664999999999999</v>
      </c>
      <c r="AA310">
        <v>16.946999999999999</v>
      </c>
      <c r="AB310">
        <v>14.74</v>
      </c>
      <c r="AC310">
        <v>9.9250000000000007</v>
      </c>
      <c r="AD310">
        <v>6.0309999999999997</v>
      </c>
      <c r="AE310">
        <v>4.218</v>
      </c>
      <c r="AF310">
        <v>-0.46600000000000003</v>
      </c>
      <c r="AG310">
        <v>1.466</v>
      </c>
      <c r="AH310">
        <v>-3.258</v>
      </c>
      <c r="AI310">
        <v>-7.7859999999999996</v>
      </c>
      <c r="AJ310">
        <v>-8.56</v>
      </c>
      <c r="AK310">
        <v>-9.6809999999999992</v>
      </c>
      <c r="AL310">
        <v>-15.034000000000001</v>
      </c>
      <c r="AM310">
        <v>-8.6029999999999998</v>
      </c>
      <c r="AN310">
        <v>5.9619999999999997</v>
      </c>
      <c r="AO310">
        <v>9.9700000000000006</v>
      </c>
      <c r="AP310">
        <v>18.962</v>
      </c>
      <c r="AQ310">
        <v>26.338000000000001</v>
      </c>
      <c r="AR310">
        <v>35.564</v>
      </c>
      <c r="AS310">
        <v>38.962000000000003</v>
      </c>
      <c r="AT310">
        <v>46.189</v>
      </c>
      <c r="AU310">
        <v>49.372</v>
      </c>
      <c r="AV310">
        <v>56.664000000000001</v>
      </c>
      <c r="AW310">
        <v>58.845999999999997</v>
      </c>
      <c r="AX310">
        <v>74.882000000000005</v>
      </c>
      <c r="AY310">
        <v>85.097999999999999</v>
      </c>
      <c r="AZ310">
        <v>91.686000000000007</v>
      </c>
      <c r="BA310">
        <v>97.391999999999996</v>
      </c>
      <c r="BB310">
        <v>102.61</v>
      </c>
      <c r="BC310">
        <v>107.295</v>
      </c>
      <c r="BD310">
        <v>2019</v>
      </c>
    </row>
    <row r="311" spans="1:56" x14ac:dyDescent="0.25">
      <c r="A311">
        <v>172</v>
      </c>
      <c r="B311" t="s">
        <v>206</v>
      </c>
      <c r="C311" t="s">
        <v>134</v>
      </c>
      <c r="D311" t="s">
        <v>207</v>
      </c>
      <c r="E311" t="s">
        <v>132</v>
      </c>
      <c r="F311" t="s">
        <v>133</v>
      </c>
      <c r="G311" t="s">
        <v>65</v>
      </c>
      <c r="I311" t="s">
        <v>149</v>
      </c>
      <c r="J311">
        <v>62.466000000000001</v>
      </c>
      <c r="K311">
        <v>61.905999999999999</v>
      </c>
      <c r="L311">
        <v>57.103000000000002</v>
      </c>
      <c r="M311">
        <v>53.905999999999999</v>
      </c>
      <c r="N311">
        <v>53.628</v>
      </c>
      <c r="O311">
        <v>56.145000000000003</v>
      </c>
      <c r="P311">
        <v>57.741999999999997</v>
      </c>
      <c r="Q311">
        <v>57.726999999999997</v>
      </c>
      <c r="R311">
        <v>60.363999999999997</v>
      </c>
      <c r="S311">
        <v>68.686999999999998</v>
      </c>
      <c r="T311">
        <v>73.08</v>
      </c>
      <c r="U311">
        <v>70.275999999999996</v>
      </c>
      <c r="V311">
        <v>51.244999999999997</v>
      </c>
      <c r="W311">
        <v>33.216999999999999</v>
      </c>
      <c r="X311">
        <v>33.698</v>
      </c>
      <c r="Y311">
        <v>8.3550000000000004</v>
      </c>
      <c r="Z311">
        <v>12.407</v>
      </c>
      <c r="AA311">
        <v>15.294</v>
      </c>
      <c r="AB311">
        <v>12.234999999999999</v>
      </c>
      <c r="AC311">
        <v>7.82</v>
      </c>
      <c r="AD311">
        <v>4.42</v>
      </c>
      <c r="AE311">
        <v>2.9159999999999999</v>
      </c>
      <c r="AF311">
        <v>-0.314</v>
      </c>
      <c r="AG311">
        <v>0.96599999999999997</v>
      </c>
      <c r="AH311">
        <v>-2.052</v>
      </c>
      <c r="AI311">
        <v>-4.7279999999999998</v>
      </c>
      <c r="AJ311">
        <v>-4.9509999999999996</v>
      </c>
      <c r="AK311">
        <v>-5.1749999999999998</v>
      </c>
      <c r="AL311">
        <v>-7.7389999999999999</v>
      </c>
      <c r="AM311">
        <v>-4.734</v>
      </c>
      <c r="AN311">
        <v>3.169</v>
      </c>
      <c r="AO311">
        <v>5.0350000000000001</v>
      </c>
      <c r="AP311">
        <v>9.4320000000000004</v>
      </c>
      <c r="AQ311">
        <v>12.891</v>
      </c>
      <c r="AR311">
        <v>17.189</v>
      </c>
      <c r="AS311">
        <v>18.431999999999999</v>
      </c>
      <c r="AT311">
        <v>21.234999999999999</v>
      </c>
      <c r="AU311">
        <v>21.852</v>
      </c>
      <c r="AV311">
        <v>24.25</v>
      </c>
      <c r="AW311">
        <v>24.462</v>
      </c>
      <c r="AX311">
        <v>31.957999999999998</v>
      </c>
      <c r="AY311">
        <v>34.505000000000003</v>
      </c>
      <c r="AZ311">
        <v>35.844000000000001</v>
      </c>
      <c r="BA311">
        <v>36.79</v>
      </c>
      <c r="BB311">
        <v>37.578000000000003</v>
      </c>
      <c r="BC311">
        <v>38.112000000000002</v>
      </c>
      <c r="BD311">
        <v>2019</v>
      </c>
    </row>
    <row r="312" spans="1:56" x14ac:dyDescent="0.25">
      <c r="A312">
        <v>172</v>
      </c>
      <c r="B312" t="s">
        <v>206</v>
      </c>
      <c r="C312" t="s">
        <v>135</v>
      </c>
      <c r="D312" t="s">
        <v>207</v>
      </c>
      <c r="E312" t="s">
        <v>136</v>
      </c>
      <c r="F312" t="s">
        <v>137</v>
      </c>
      <c r="G312" t="s">
        <v>13</v>
      </c>
      <c r="H312" t="s">
        <v>14</v>
      </c>
      <c r="I312" t="s">
        <v>212</v>
      </c>
      <c r="J312">
        <v>3.669</v>
      </c>
      <c r="K312">
        <v>4.3979999999999997</v>
      </c>
      <c r="L312">
        <v>5.9329999999999998</v>
      </c>
      <c r="M312">
        <v>7.35</v>
      </c>
      <c r="N312">
        <v>8.1210000000000004</v>
      </c>
      <c r="O312">
        <v>9.2309999999999999</v>
      </c>
      <c r="P312">
        <v>10.316000000000001</v>
      </c>
      <c r="Q312">
        <v>11.958</v>
      </c>
      <c r="R312">
        <v>12.691000000000001</v>
      </c>
      <c r="S312">
        <v>12.262</v>
      </c>
      <c r="T312">
        <v>12.603</v>
      </c>
      <c r="U312">
        <v>19.024999999999999</v>
      </c>
      <c r="V312">
        <v>33.308999999999997</v>
      </c>
      <c r="W312">
        <v>46.396999999999998</v>
      </c>
      <c r="X312">
        <v>50.936999999999998</v>
      </c>
      <c r="Y312">
        <v>54.350999999999999</v>
      </c>
      <c r="Z312">
        <v>56.457999999999998</v>
      </c>
      <c r="AA312">
        <v>57.857999999999997</v>
      </c>
      <c r="AB312">
        <v>56.414000000000001</v>
      </c>
      <c r="AC312">
        <v>55.856999999999999</v>
      </c>
      <c r="AD312">
        <v>57.892000000000003</v>
      </c>
      <c r="AE312">
        <v>59.142000000000003</v>
      </c>
      <c r="AF312">
        <v>59.567</v>
      </c>
      <c r="AG312">
        <v>64.778000000000006</v>
      </c>
      <c r="AH312">
        <v>67.587000000000003</v>
      </c>
      <c r="AI312">
        <v>65.652000000000001</v>
      </c>
      <c r="AJ312">
        <v>65.695999999999998</v>
      </c>
      <c r="AK312">
        <v>63.424999999999997</v>
      </c>
      <c r="AL312">
        <v>63.253999999999998</v>
      </c>
      <c r="AM312">
        <v>75.481999999999999</v>
      </c>
      <c r="AN312">
        <v>88.248000000000005</v>
      </c>
      <c r="AO312">
        <v>95.575999999999993</v>
      </c>
      <c r="AP312">
        <v>107.801</v>
      </c>
      <c r="AQ312">
        <v>114.88800000000001</v>
      </c>
      <c r="AR312">
        <v>123.77800000000001</v>
      </c>
      <c r="AS312">
        <v>134.529</v>
      </c>
      <c r="AT312">
        <v>137.41900000000001</v>
      </c>
      <c r="AU312">
        <v>138.422</v>
      </c>
      <c r="AV312">
        <v>139.32400000000001</v>
      </c>
      <c r="AW312">
        <v>141.95500000000001</v>
      </c>
      <c r="AX312">
        <v>159.125</v>
      </c>
      <c r="AY312">
        <v>169.15899999999999</v>
      </c>
      <c r="AZ312">
        <v>176.803</v>
      </c>
      <c r="BA312">
        <v>184.684</v>
      </c>
      <c r="BB312">
        <v>191.90199999999999</v>
      </c>
      <c r="BC312">
        <v>198.58699999999999</v>
      </c>
      <c r="BD312">
        <v>2019</v>
      </c>
    </row>
    <row r="313" spans="1:56" x14ac:dyDescent="0.25">
      <c r="A313">
        <v>172</v>
      </c>
      <c r="B313" t="s">
        <v>206</v>
      </c>
      <c r="C313" t="s">
        <v>138</v>
      </c>
      <c r="D313" t="s">
        <v>207</v>
      </c>
      <c r="E313" t="s">
        <v>136</v>
      </c>
      <c r="F313" t="s">
        <v>137</v>
      </c>
      <c r="G313" t="s">
        <v>65</v>
      </c>
      <c r="I313" t="s">
        <v>139</v>
      </c>
      <c r="J313">
        <v>10.893000000000001</v>
      </c>
      <c r="K313">
        <v>11.544</v>
      </c>
      <c r="L313">
        <v>13.851000000000001</v>
      </c>
      <c r="M313">
        <v>15.379</v>
      </c>
      <c r="N313">
        <v>15.18</v>
      </c>
      <c r="O313">
        <v>15.837</v>
      </c>
      <c r="P313">
        <v>16.443000000000001</v>
      </c>
      <c r="Q313">
        <v>17.649000000000001</v>
      </c>
      <c r="R313">
        <v>16.535</v>
      </c>
      <c r="S313">
        <v>14.269</v>
      </c>
      <c r="T313">
        <v>13.856</v>
      </c>
      <c r="U313">
        <v>21.893999999999998</v>
      </c>
      <c r="V313">
        <v>39.287999999999997</v>
      </c>
      <c r="W313">
        <v>54.134</v>
      </c>
      <c r="X313">
        <v>56.13</v>
      </c>
      <c r="Y313">
        <v>55.151000000000003</v>
      </c>
      <c r="Z313">
        <v>55.305999999999997</v>
      </c>
      <c r="AA313">
        <v>52.215000000000003</v>
      </c>
      <c r="AB313">
        <v>46.826999999999998</v>
      </c>
      <c r="AC313">
        <v>44.011000000000003</v>
      </c>
      <c r="AD313">
        <v>42.43</v>
      </c>
      <c r="AE313">
        <v>40.892000000000003</v>
      </c>
      <c r="AF313">
        <v>40.116</v>
      </c>
      <c r="AG313">
        <v>42.688000000000002</v>
      </c>
      <c r="AH313">
        <v>42.572000000000003</v>
      </c>
      <c r="AI313">
        <v>39.865000000000002</v>
      </c>
      <c r="AJ313">
        <v>37.997</v>
      </c>
      <c r="AK313">
        <v>33.904000000000003</v>
      </c>
      <c r="AL313">
        <v>32.561</v>
      </c>
      <c r="AM313">
        <v>41.530999999999999</v>
      </c>
      <c r="AN313">
        <v>46.905000000000001</v>
      </c>
      <c r="AO313">
        <v>48.271000000000001</v>
      </c>
      <c r="AP313">
        <v>53.622</v>
      </c>
      <c r="AQ313">
        <v>56.228999999999999</v>
      </c>
      <c r="AR313">
        <v>59.826000000000001</v>
      </c>
      <c r="AS313">
        <v>63.642000000000003</v>
      </c>
      <c r="AT313">
        <v>63.176000000000002</v>
      </c>
      <c r="AU313">
        <v>61.267000000000003</v>
      </c>
      <c r="AV313">
        <v>59.625999999999998</v>
      </c>
      <c r="AW313">
        <v>59.011000000000003</v>
      </c>
      <c r="AX313">
        <v>67.912000000000006</v>
      </c>
      <c r="AY313">
        <v>68.59</v>
      </c>
      <c r="AZ313">
        <v>69.12</v>
      </c>
      <c r="BA313">
        <v>69.765000000000001</v>
      </c>
      <c r="BB313">
        <v>70.278000000000006</v>
      </c>
      <c r="BC313">
        <v>70.540000000000006</v>
      </c>
      <c r="BD313">
        <v>2019</v>
      </c>
    </row>
    <row r="314" spans="1:56" x14ac:dyDescent="0.25">
      <c r="A314">
        <v>172</v>
      </c>
      <c r="B314" t="s">
        <v>206</v>
      </c>
      <c r="C314" t="s">
        <v>140</v>
      </c>
      <c r="D314" t="s">
        <v>207</v>
      </c>
      <c r="E314" t="s">
        <v>141</v>
      </c>
      <c r="F314" t="s">
        <v>142</v>
      </c>
      <c r="G314" t="s">
        <v>13</v>
      </c>
      <c r="H314" t="s">
        <v>14</v>
      </c>
      <c r="I314" t="s">
        <v>212</v>
      </c>
      <c r="J314">
        <v>33.682000000000002</v>
      </c>
      <c r="K314">
        <v>38.094000000000001</v>
      </c>
      <c r="L314">
        <v>42.831000000000003</v>
      </c>
      <c r="M314">
        <v>47.79</v>
      </c>
      <c r="N314">
        <v>53.497999999999998</v>
      </c>
      <c r="O314">
        <v>58.284999999999997</v>
      </c>
      <c r="P314">
        <v>62.74</v>
      </c>
      <c r="Q314">
        <v>67.751000000000005</v>
      </c>
      <c r="R314">
        <v>76.754000000000005</v>
      </c>
      <c r="S314">
        <v>85.929000000000002</v>
      </c>
      <c r="T314">
        <v>90.959000000000003</v>
      </c>
      <c r="U314">
        <v>86.899000000000001</v>
      </c>
      <c r="V314">
        <v>84.781999999999996</v>
      </c>
      <c r="W314">
        <v>85.707999999999998</v>
      </c>
      <c r="X314">
        <v>90.748999999999995</v>
      </c>
      <c r="Y314">
        <v>98.549000000000007</v>
      </c>
      <c r="Z314">
        <v>102.083</v>
      </c>
      <c r="AA314">
        <v>110.807</v>
      </c>
      <c r="AB314">
        <v>120.474</v>
      </c>
      <c r="AC314">
        <v>126.916</v>
      </c>
      <c r="AD314">
        <v>136.44200000000001</v>
      </c>
      <c r="AE314">
        <v>144.62799999999999</v>
      </c>
      <c r="AF314">
        <v>148.48599999999999</v>
      </c>
      <c r="AG314">
        <v>151.749</v>
      </c>
      <c r="AH314">
        <v>158.75800000000001</v>
      </c>
      <c r="AI314">
        <v>164.68700000000001</v>
      </c>
      <c r="AJ314">
        <v>172.89699999999999</v>
      </c>
      <c r="AK314">
        <v>187.072</v>
      </c>
      <c r="AL314">
        <v>194.26499999999999</v>
      </c>
      <c r="AM314">
        <v>181.74700000000001</v>
      </c>
      <c r="AN314">
        <v>188.143</v>
      </c>
      <c r="AO314">
        <v>197.99799999999999</v>
      </c>
      <c r="AP314">
        <v>201.03700000000001</v>
      </c>
      <c r="AQ314">
        <v>204.321</v>
      </c>
      <c r="AR314">
        <v>206.89699999999999</v>
      </c>
      <c r="AS314">
        <v>211.38499999999999</v>
      </c>
      <c r="AT314">
        <v>217.518</v>
      </c>
      <c r="AU314">
        <v>225.93299999999999</v>
      </c>
      <c r="AV314">
        <v>233.66200000000001</v>
      </c>
      <c r="AW314">
        <v>240.55699999999999</v>
      </c>
      <c r="AX314">
        <v>234.31100000000001</v>
      </c>
      <c r="AY314">
        <v>246.624</v>
      </c>
      <c r="AZ314">
        <v>255.79</v>
      </c>
      <c r="BA314">
        <v>264.72199999999998</v>
      </c>
      <c r="BB314">
        <v>273.06099999999998</v>
      </c>
      <c r="BC314">
        <v>281.524</v>
      </c>
      <c r="BD314">
        <v>2019</v>
      </c>
    </row>
    <row r="315" spans="1:56" x14ac:dyDescent="0.25">
      <c r="A315">
        <v>172</v>
      </c>
      <c r="B315" t="s">
        <v>206</v>
      </c>
      <c r="C315" t="s">
        <v>143</v>
      </c>
      <c r="D315" t="s">
        <v>207</v>
      </c>
      <c r="E315" t="s">
        <v>144</v>
      </c>
      <c r="F315" t="s">
        <v>145</v>
      </c>
      <c r="G315" t="s">
        <v>25</v>
      </c>
      <c r="H315" t="s">
        <v>14</v>
      </c>
      <c r="I315" t="s">
        <v>213</v>
      </c>
      <c r="J315">
        <v>-1.403</v>
      </c>
      <c r="K315">
        <v>-0.47799999999999998</v>
      </c>
      <c r="L315">
        <v>-0.92300000000000004</v>
      </c>
      <c r="M315">
        <v>-1.1240000000000001</v>
      </c>
      <c r="N315">
        <v>-2.1000000000000001E-2</v>
      </c>
      <c r="O315">
        <v>-0.80600000000000005</v>
      </c>
      <c r="P315">
        <v>-0.69299999999999995</v>
      </c>
      <c r="Q315">
        <v>-1.7310000000000001</v>
      </c>
      <c r="R315">
        <v>-2.694</v>
      </c>
      <c r="S315">
        <v>-5.7969999999999997</v>
      </c>
      <c r="T315">
        <v>-7.1589999999999998</v>
      </c>
      <c r="U315">
        <v>-6.8659999999999997</v>
      </c>
      <c r="V315">
        <v>-5.2750000000000004</v>
      </c>
      <c r="W315">
        <v>-1.304</v>
      </c>
      <c r="X315">
        <v>0.85199999999999998</v>
      </c>
      <c r="Y315">
        <v>5.1429999999999998</v>
      </c>
      <c r="Z315">
        <v>4.6459999999999999</v>
      </c>
      <c r="AA315">
        <v>6.0380000000000003</v>
      </c>
      <c r="AB315">
        <v>6.3170000000000002</v>
      </c>
      <c r="AC315">
        <v>6.56</v>
      </c>
      <c r="AD315">
        <v>9.0239999999999991</v>
      </c>
      <c r="AE315">
        <v>9.9420000000000002</v>
      </c>
      <c r="AF315">
        <v>10.968999999999999</v>
      </c>
      <c r="AG315">
        <v>7.4039999999999999</v>
      </c>
      <c r="AH315">
        <v>11.061</v>
      </c>
      <c r="AI315">
        <v>5.8979999999999997</v>
      </c>
      <c r="AJ315">
        <v>8.5350000000000001</v>
      </c>
      <c r="AK315">
        <v>10.327999999999999</v>
      </c>
      <c r="AL315">
        <v>7.2649999999999997</v>
      </c>
      <c r="AM315">
        <v>5.0529999999999999</v>
      </c>
      <c r="AN315">
        <v>3.7160000000000002</v>
      </c>
      <c r="AO315">
        <v>-3.968</v>
      </c>
      <c r="AP315">
        <v>-5.3120000000000003</v>
      </c>
      <c r="AQ315">
        <v>-4.8780000000000001</v>
      </c>
      <c r="AR315">
        <v>-3.661</v>
      </c>
      <c r="AS315">
        <v>-2.198</v>
      </c>
      <c r="AT315">
        <v>-4.8769999999999998</v>
      </c>
      <c r="AU315">
        <v>-2.3610000000000002</v>
      </c>
      <c r="AV315">
        <v>-4.7720000000000002</v>
      </c>
      <c r="AW315">
        <v>-1.236</v>
      </c>
      <c r="AX315">
        <v>-4.8929999999999998</v>
      </c>
      <c r="AY315">
        <v>-2.0960000000000001</v>
      </c>
      <c r="AZ315">
        <v>-0.90600000000000003</v>
      </c>
      <c r="BA315">
        <v>-4.8000000000000001E-2</v>
      </c>
      <c r="BB315">
        <v>0.32600000000000001</v>
      </c>
      <c r="BC315">
        <v>0.93500000000000005</v>
      </c>
      <c r="BD315">
        <v>2019</v>
      </c>
    </row>
    <row r="316" spans="1:56" x14ac:dyDescent="0.25">
      <c r="A316">
        <v>172</v>
      </c>
      <c r="B316" t="s">
        <v>206</v>
      </c>
      <c r="C316" t="s">
        <v>146</v>
      </c>
      <c r="D316" t="s">
        <v>207</v>
      </c>
      <c r="E316" t="s">
        <v>144</v>
      </c>
      <c r="F316" t="s">
        <v>145</v>
      </c>
      <c r="G316" t="s">
        <v>65</v>
      </c>
      <c r="I316" t="s">
        <v>147</v>
      </c>
      <c r="J316">
        <v>-2.6120000000000001</v>
      </c>
      <c r="K316">
        <v>-0.90900000000000003</v>
      </c>
      <c r="L316">
        <v>-1.738</v>
      </c>
      <c r="M316">
        <v>-2.202</v>
      </c>
      <c r="N316">
        <v>-3.9E-2</v>
      </c>
      <c r="O316">
        <v>-1.4339999999999999</v>
      </c>
      <c r="P316">
        <v>-0.94099999999999995</v>
      </c>
      <c r="Q316">
        <v>-1.887</v>
      </c>
      <c r="R316">
        <v>-2.4660000000000002</v>
      </c>
      <c r="S316">
        <v>-4.867</v>
      </c>
      <c r="T316">
        <v>-5.0519999999999996</v>
      </c>
      <c r="U316">
        <v>-5.3559999999999999</v>
      </c>
      <c r="V316">
        <v>-4.6630000000000003</v>
      </c>
      <c r="W316">
        <v>-1.4610000000000001</v>
      </c>
      <c r="X316">
        <v>0.82099999999999995</v>
      </c>
      <c r="Y316">
        <v>3.8290000000000002</v>
      </c>
      <c r="Z316">
        <v>3.5150000000000001</v>
      </c>
      <c r="AA316">
        <v>4.7519999999999998</v>
      </c>
      <c r="AB316">
        <v>4.7060000000000004</v>
      </c>
      <c r="AC316">
        <v>4.8449999999999998</v>
      </c>
      <c r="AD316">
        <v>7.1580000000000004</v>
      </c>
      <c r="AE316">
        <v>7.6749999999999998</v>
      </c>
      <c r="AF316">
        <v>7.8179999999999996</v>
      </c>
      <c r="AG316">
        <v>4.3140000000000001</v>
      </c>
      <c r="AH316">
        <v>5.6029999999999998</v>
      </c>
      <c r="AI316">
        <v>2.8769999999999998</v>
      </c>
      <c r="AJ316">
        <v>3.931</v>
      </c>
      <c r="AK316">
        <v>4.0279999999999996</v>
      </c>
      <c r="AL316">
        <v>2.5430000000000001</v>
      </c>
      <c r="AM316">
        <v>1.996</v>
      </c>
      <c r="AN316">
        <v>1.4890000000000001</v>
      </c>
      <c r="AO316">
        <v>-1.44</v>
      </c>
      <c r="AP316">
        <v>-2.0550000000000002</v>
      </c>
      <c r="AQ316">
        <v>-1.798</v>
      </c>
      <c r="AR316">
        <v>-1.3320000000000001</v>
      </c>
      <c r="AS316">
        <v>-0.93700000000000006</v>
      </c>
      <c r="AT316">
        <v>-2.0259999999999998</v>
      </c>
      <c r="AU316">
        <v>-0.92500000000000004</v>
      </c>
      <c r="AV316">
        <v>-1.7290000000000001</v>
      </c>
      <c r="AW316">
        <v>-0.45900000000000002</v>
      </c>
      <c r="AX316">
        <v>-1.827</v>
      </c>
      <c r="AY316">
        <v>-0.69099999999999995</v>
      </c>
      <c r="AZ316">
        <v>-0.28499999999999998</v>
      </c>
      <c r="BA316">
        <v>-1.4E-2</v>
      </c>
      <c r="BB316">
        <v>9.5000000000000001E-2</v>
      </c>
      <c r="BC316">
        <v>0.26500000000000001</v>
      </c>
      <c r="BD316">
        <v>2019</v>
      </c>
    </row>
    <row r="317" spans="1:56" x14ac:dyDescent="0.25">
      <c r="A317">
        <v>132</v>
      </c>
      <c r="B317" t="s">
        <v>214</v>
      </c>
      <c r="C317" t="s">
        <v>10</v>
      </c>
      <c r="D317" t="s">
        <v>215</v>
      </c>
      <c r="E317" t="s">
        <v>11</v>
      </c>
      <c r="F317" t="s">
        <v>12</v>
      </c>
      <c r="G317" t="s">
        <v>13</v>
      </c>
      <c r="H317" t="s">
        <v>14</v>
      </c>
      <c r="I317" t="s">
        <v>216</v>
      </c>
      <c r="J317" s="1">
        <v>1158.7249999999999</v>
      </c>
      <c r="K317" s="1">
        <v>1171.1120000000001</v>
      </c>
      <c r="L317" s="1">
        <v>1200.453</v>
      </c>
      <c r="M317" s="1">
        <v>1215.3489999999999</v>
      </c>
      <c r="N317" s="1">
        <v>1233.7460000000001</v>
      </c>
      <c r="O317" s="1">
        <v>1253.7670000000001</v>
      </c>
      <c r="P317" s="1">
        <v>1283.0709999999999</v>
      </c>
      <c r="Q317" s="1">
        <v>1315.942</v>
      </c>
      <c r="R317" s="1">
        <v>1378.3589999999999</v>
      </c>
      <c r="S317" s="1">
        <v>1438.2329999999999</v>
      </c>
      <c r="T317" s="1">
        <v>1480.2860000000001</v>
      </c>
      <c r="U317" s="1">
        <v>1495.8019999999999</v>
      </c>
      <c r="V317" s="1">
        <v>1519.7249999999999</v>
      </c>
      <c r="W317" s="1">
        <v>1510.171</v>
      </c>
      <c r="X317" s="1">
        <v>1545.7860000000001</v>
      </c>
      <c r="Y317" s="1">
        <v>1578.3510000000001</v>
      </c>
      <c r="Z317" s="1">
        <v>1600.653</v>
      </c>
      <c r="AA317" s="1">
        <v>1638.049</v>
      </c>
      <c r="AB317" s="1">
        <v>1696.8330000000001</v>
      </c>
      <c r="AC317" s="1">
        <v>1754.8879999999999</v>
      </c>
      <c r="AD317" s="1">
        <v>1823.7439999999999</v>
      </c>
      <c r="AE317" s="1">
        <v>1859.922</v>
      </c>
      <c r="AF317" s="1">
        <v>1881.0419999999999</v>
      </c>
      <c r="AG317" s="1">
        <v>1896.5260000000001</v>
      </c>
      <c r="AH317" s="1">
        <v>1950.193</v>
      </c>
      <c r="AI317" s="1">
        <v>1982.6289999999999</v>
      </c>
      <c r="AJ317" s="1">
        <v>2031.19</v>
      </c>
      <c r="AK317" s="1">
        <v>2080.4409999999998</v>
      </c>
      <c r="AL317" s="1">
        <v>2085.7449999999999</v>
      </c>
      <c r="AM317" s="1">
        <v>2025.8150000000001</v>
      </c>
      <c r="AN317" s="1">
        <v>2065.3069999999998</v>
      </c>
      <c r="AO317" s="1">
        <v>2110.5929999999998</v>
      </c>
      <c r="AP317" s="1">
        <v>2117.2020000000002</v>
      </c>
      <c r="AQ317" s="1">
        <v>2129.404</v>
      </c>
      <c r="AR317" s="1">
        <v>2149.7649999999999</v>
      </c>
      <c r="AS317" s="1">
        <v>2173.69</v>
      </c>
      <c r="AT317" s="1">
        <v>2197.502</v>
      </c>
      <c r="AU317" s="1">
        <v>2247.8560000000002</v>
      </c>
      <c r="AV317" s="1">
        <v>2288.1570000000002</v>
      </c>
      <c r="AW317" s="1">
        <v>2322.6759999999999</v>
      </c>
      <c r="AX317" s="1">
        <v>2096.047</v>
      </c>
      <c r="AY317" s="1">
        <v>2222.3560000000002</v>
      </c>
      <c r="AZ317" s="1">
        <v>2285.9670000000001</v>
      </c>
      <c r="BA317" s="1">
        <v>2338.3530000000001</v>
      </c>
      <c r="BB317" s="1">
        <v>2383.3620000000001</v>
      </c>
      <c r="BC317" s="1">
        <v>2423.3440000000001</v>
      </c>
      <c r="BD317">
        <v>2019</v>
      </c>
    </row>
    <row r="318" spans="1:56" x14ac:dyDescent="0.25">
      <c r="A318">
        <v>132</v>
      </c>
      <c r="B318" t="s">
        <v>214</v>
      </c>
      <c r="C318" t="s">
        <v>16</v>
      </c>
      <c r="D318" t="s">
        <v>215</v>
      </c>
      <c r="E318" t="s">
        <v>11</v>
      </c>
      <c r="F318" t="s">
        <v>17</v>
      </c>
      <c r="G318" t="s">
        <v>18</v>
      </c>
      <c r="I318" t="s">
        <v>19</v>
      </c>
      <c r="J318">
        <v>1.8089999999999999</v>
      </c>
      <c r="K318">
        <v>1.069</v>
      </c>
      <c r="L318">
        <v>2.5049999999999999</v>
      </c>
      <c r="M318">
        <v>1.2410000000000001</v>
      </c>
      <c r="N318">
        <v>1.514</v>
      </c>
      <c r="O318">
        <v>1.623</v>
      </c>
      <c r="P318">
        <v>2.3370000000000002</v>
      </c>
      <c r="Q318">
        <v>2.5619999999999998</v>
      </c>
      <c r="R318">
        <v>4.7430000000000003</v>
      </c>
      <c r="S318">
        <v>4.3440000000000003</v>
      </c>
      <c r="T318">
        <v>2.9239999999999999</v>
      </c>
      <c r="U318">
        <v>1.048</v>
      </c>
      <c r="V318">
        <v>1.599</v>
      </c>
      <c r="W318">
        <v>-0.629</v>
      </c>
      <c r="X318">
        <v>2.3580000000000001</v>
      </c>
      <c r="Y318">
        <v>2.1070000000000002</v>
      </c>
      <c r="Z318">
        <v>1.413</v>
      </c>
      <c r="AA318">
        <v>2.3359999999999999</v>
      </c>
      <c r="AB318">
        <v>3.589</v>
      </c>
      <c r="AC318">
        <v>3.4209999999999998</v>
      </c>
      <c r="AD318">
        <v>3.9239999999999999</v>
      </c>
      <c r="AE318">
        <v>1.984</v>
      </c>
      <c r="AF318">
        <v>1.1359999999999999</v>
      </c>
      <c r="AG318">
        <v>0.82299999999999995</v>
      </c>
      <c r="AH318">
        <v>2.83</v>
      </c>
      <c r="AI318">
        <v>1.663</v>
      </c>
      <c r="AJ318">
        <v>2.4489999999999998</v>
      </c>
      <c r="AK318">
        <v>2.4249999999999998</v>
      </c>
      <c r="AL318">
        <v>0.255</v>
      </c>
      <c r="AM318">
        <v>-2.8730000000000002</v>
      </c>
      <c r="AN318">
        <v>1.9490000000000001</v>
      </c>
      <c r="AO318">
        <v>2.1930000000000001</v>
      </c>
      <c r="AP318">
        <v>0.313</v>
      </c>
      <c r="AQ318">
        <v>0.57599999999999996</v>
      </c>
      <c r="AR318">
        <v>0.95599999999999996</v>
      </c>
      <c r="AS318">
        <v>1.113</v>
      </c>
      <c r="AT318">
        <v>1.095</v>
      </c>
      <c r="AU318">
        <v>2.2909999999999999</v>
      </c>
      <c r="AV318">
        <v>1.7929999999999999</v>
      </c>
      <c r="AW318">
        <v>1.5089999999999999</v>
      </c>
      <c r="AX318">
        <v>-9.7569999999999997</v>
      </c>
      <c r="AY318">
        <v>6.0259999999999998</v>
      </c>
      <c r="AZ318">
        <v>2.8620000000000001</v>
      </c>
      <c r="BA318">
        <v>2.2919999999999998</v>
      </c>
      <c r="BB318">
        <v>1.925</v>
      </c>
      <c r="BC318">
        <v>1.6779999999999999</v>
      </c>
      <c r="BD318">
        <v>2019</v>
      </c>
    </row>
    <row r="319" spans="1:56" x14ac:dyDescent="0.25">
      <c r="A319">
        <v>132</v>
      </c>
      <c r="B319" t="s">
        <v>214</v>
      </c>
      <c r="C319" t="s">
        <v>20</v>
      </c>
      <c r="D319" t="s">
        <v>215</v>
      </c>
      <c r="E319" t="s">
        <v>21</v>
      </c>
      <c r="F319" t="s">
        <v>22</v>
      </c>
      <c r="G319" t="s">
        <v>13</v>
      </c>
      <c r="H319" t="s">
        <v>14</v>
      </c>
      <c r="I319" t="s">
        <v>216</v>
      </c>
      <c r="J319">
        <v>451.77</v>
      </c>
      <c r="K319">
        <v>509.98500000000001</v>
      </c>
      <c r="L319">
        <v>585.98900000000003</v>
      </c>
      <c r="M319">
        <v>650.51199999999994</v>
      </c>
      <c r="N319">
        <v>707.03</v>
      </c>
      <c r="O319">
        <v>757.68899999999996</v>
      </c>
      <c r="P319">
        <v>814.596</v>
      </c>
      <c r="Q319">
        <v>855.98299999999995</v>
      </c>
      <c r="R319">
        <v>925.21500000000003</v>
      </c>
      <c r="S319">
        <v>997.12099999999998</v>
      </c>
      <c r="T319" s="1">
        <v>1053.546</v>
      </c>
      <c r="U319" s="1">
        <v>1091.7049999999999</v>
      </c>
      <c r="V319" s="1">
        <v>1130.9829999999999</v>
      </c>
      <c r="W319" s="1">
        <v>1142.1189999999999</v>
      </c>
      <c r="X319" s="1">
        <v>1179.867</v>
      </c>
      <c r="Y319" s="1">
        <v>1218.2729999999999</v>
      </c>
      <c r="Z319" s="1">
        <v>1252.2660000000001</v>
      </c>
      <c r="AA319" s="1">
        <v>1292.777</v>
      </c>
      <c r="AB319" s="1">
        <v>1351.896</v>
      </c>
      <c r="AC319" s="1">
        <v>1400.999</v>
      </c>
      <c r="AD319" s="1">
        <v>1478.585</v>
      </c>
      <c r="AE319" s="1">
        <v>1538.2</v>
      </c>
      <c r="AF319" s="1">
        <v>1587.829</v>
      </c>
      <c r="AG319" s="1">
        <v>1630.6659999999999</v>
      </c>
      <c r="AH319" s="1">
        <v>1704.019</v>
      </c>
      <c r="AI319" s="1">
        <v>1765.905</v>
      </c>
      <c r="AJ319" s="1">
        <v>1848.1510000000001</v>
      </c>
      <c r="AK319" s="1">
        <v>1941.36</v>
      </c>
      <c r="AL319" s="1">
        <v>1992.38</v>
      </c>
      <c r="AM319" s="1">
        <v>1936.422</v>
      </c>
      <c r="AN319" s="1">
        <v>1995.289</v>
      </c>
      <c r="AO319" s="1">
        <v>2058.3690000000001</v>
      </c>
      <c r="AP319" s="1">
        <v>2088.8040000000001</v>
      </c>
      <c r="AQ319" s="1">
        <v>2117.1889999999999</v>
      </c>
      <c r="AR319" s="1">
        <v>2149.7649999999999</v>
      </c>
      <c r="AS319" s="1">
        <v>2198.4319999999998</v>
      </c>
      <c r="AT319" s="1">
        <v>2234.1289999999999</v>
      </c>
      <c r="AU319" s="1">
        <v>2297.2420000000002</v>
      </c>
      <c r="AV319" s="1">
        <v>2360.6869999999999</v>
      </c>
      <c r="AW319" s="1">
        <v>2425.7080000000001</v>
      </c>
      <c r="AX319" s="1">
        <v>2231.9259999999999</v>
      </c>
      <c r="AY319" s="1">
        <v>2372.6289999999999</v>
      </c>
      <c r="AZ319" s="1">
        <v>2464.3310000000001</v>
      </c>
      <c r="BA319" s="1">
        <v>2550.7469999999998</v>
      </c>
      <c r="BB319" s="1">
        <v>2638.8739999999998</v>
      </c>
      <c r="BC319" s="1">
        <v>2726.288</v>
      </c>
      <c r="BD319">
        <v>2019</v>
      </c>
    </row>
    <row r="320" spans="1:56" x14ac:dyDescent="0.25">
      <c r="A320">
        <v>132</v>
      </c>
      <c r="B320" t="s">
        <v>214</v>
      </c>
      <c r="C320" t="s">
        <v>23</v>
      </c>
      <c r="D320" t="s">
        <v>215</v>
      </c>
      <c r="E320" t="s">
        <v>21</v>
      </c>
      <c r="F320" t="s">
        <v>24</v>
      </c>
      <c r="G320" t="s">
        <v>25</v>
      </c>
      <c r="H320" t="s">
        <v>14</v>
      </c>
      <c r="I320" t="s">
        <v>26</v>
      </c>
      <c r="J320">
        <v>702.24300000000005</v>
      </c>
      <c r="K320">
        <v>618.95399999999995</v>
      </c>
      <c r="L320">
        <v>588.01499999999999</v>
      </c>
      <c r="M320">
        <v>562.49900000000002</v>
      </c>
      <c r="N320">
        <v>532.33900000000006</v>
      </c>
      <c r="O320">
        <v>557.56100000000004</v>
      </c>
      <c r="P320">
        <v>772.83799999999997</v>
      </c>
      <c r="Q320">
        <v>935.11699999999996</v>
      </c>
      <c r="R320" s="1">
        <v>1020.878</v>
      </c>
      <c r="S320" s="1">
        <v>1026.1790000000001</v>
      </c>
      <c r="T320" s="1">
        <v>1272.433</v>
      </c>
      <c r="U320" s="1">
        <v>1273.5940000000001</v>
      </c>
      <c r="V320" s="1">
        <v>1404.3910000000001</v>
      </c>
      <c r="W320" s="1">
        <v>1324.2360000000001</v>
      </c>
      <c r="X320" s="1">
        <v>1396.653</v>
      </c>
      <c r="Y320" s="1">
        <v>1602.13</v>
      </c>
      <c r="Z320" s="1">
        <v>1606.0350000000001</v>
      </c>
      <c r="AA320" s="1">
        <v>1454.5550000000001</v>
      </c>
      <c r="AB320" s="1">
        <v>1505.184</v>
      </c>
      <c r="AC320" s="1">
        <v>1494.634</v>
      </c>
      <c r="AD320" s="1">
        <v>1366.2429999999999</v>
      </c>
      <c r="AE320" s="1">
        <v>1377.6669999999999</v>
      </c>
      <c r="AF320" s="1">
        <v>1500.348</v>
      </c>
      <c r="AG320" s="1">
        <v>1844.0830000000001</v>
      </c>
      <c r="AH320" s="1">
        <v>2118.6709999999998</v>
      </c>
      <c r="AI320" s="1">
        <v>2198.16</v>
      </c>
      <c r="AJ320" s="1">
        <v>2320.6590000000001</v>
      </c>
      <c r="AK320" s="1">
        <v>2660.9050000000002</v>
      </c>
      <c r="AL320" s="1">
        <v>2929.9830000000002</v>
      </c>
      <c r="AM320" s="1">
        <v>2697.9549999999999</v>
      </c>
      <c r="AN320" s="1">
        <v>2647.348</v>
      </c>
      <c r="AO320" s="1">
        <v>2864.6529999999998</v>
      </c>
      <c r="AP320" s="1">
        <v>2685.3710000000001</v>
      </c>
      <c r="AQ320" s="1">
        <v>2811.9180000000001</v>
      </c>
      <c r="AR320" s="1">
        <v>2856.701</v>
      </c>
      <c r="AS320" s="1">
        <v>2439.4360000000001</v>
      </c>
      <c r="AT320" s="1">
        <v>2472.2820000000002</v>
      </c>
      <c r="AU320" s="1">
        <v>2594.2350000000001</v>
      </c>
      <c r="AV320" s="1">
        <v>2789.1280000000002</v>
      </c>
      <c r="AW320" s="1">
        <v>2715.8180000000002</v>
      </c>
      <c r="AX320" s="1">
        <v>2551.451</v>
      </c>
      <c r="AY320" s="1">
        <v>2917.6680000000001</v>
      </c>
      <c r="AZ320" s="1">
        <v>3060.6179999999999</v>
      </c>
      <c r="BA320" s="1">
        <v>3183.6419999999998</v>
      </c>
      <c r="BB320" s="1">
        <v>3299.4859999999999</v>
      </c>
      <c r="BC320" s="1">
        <v>3411.71</v>
      </c>
      <c r="BD320">
        <v>2019</v>
      </c>
    </row>
    <row r="321" spans="1:56" x14ac:dyDescent="0.25">
      <c r="A321">
        <v>132</v>
      </c>
      <c r="B321" t="s">
        <v>214</v>
      </c>
      <c r="C321" t="s">
        <v>27</v>
      </c>
      <c r="D321" t="s">
        <v>215</v>
      </c>
      <c r="E321" t="s">
        <v>21</v>
      </c>
      <c r="F321" t="s">
        <v>28</v>
      </c>
      <c r="G321" t="s">
        <v>29</v>
      </c>
      <c r="H321" t="s">
        <v>14</v>
      </c>
      <c r="I321" t="s">
        <v>26</v>
      </c>
      <c r="J321">
        <v>578.67200000000003</v>
      </c>
      <c r="K321">
        <v>640.19200000000001</v>
      </c>
      <c r="L321">
        <v>696.77800000000002</v>
      </c>
      <c r="M321">
        <v>733.05100000000004</v>
      </c>
      <c r="N321">
        <v>770.99900000000002</v>
      </c>
      <c r="O321">
        <v>808.29200000000003</v>
      </c>
      <c r="P321">
        <v>843.83699999999999</v>
      </c>
      <c r="Q321">
        <v>886.86</v>
      </c>
      <c r="R321">
        <v>961.68399999999997</v>
      </c>
      <c r="S321" s="1">
        <v>1042.8019999999999</v>
      </c>
      <c r="T321" s="1">
        <v>1113.461</v>
      </c>
      <c r="U321" s="1">
        <v>1163.1849999999999</v>
      </c>
      <c r="V321" s="1">
        <v>1208.722</v>
      </c>
      <c r="W321" s="1">
        <v>1229.5809999999999</v>
      </c>
      <c r="X321" s="1">
        <v>1285.453</v>
      </c>
      <c r="Y321" s="1">
        <v>1340.0540000000001</v>
      </c>
      <c r="Z321" s="1">
        <v>1383.874</v>
      </c>
      <c r="AA321" s="1">
        <v>1440.626</v>
      </c>
      <c r="AB321" s="1">
        <v>1509.123</v>
      </c>
      <c r="AC321" s="1">
        <v>1583.2929999999999</v>
      </c>
      <c r="AD321" s="1">
        <v>1682.1959999999999</v>
      </c>
      <c r="AE321" s="1">
        <v>1753.191</v>
      </c>
      <c r="AF321" s="1">
        <v>1801.1510000000001</v>
      </c>
      <c r="AG321" s="1">
        <v>1849.7</v>
      </c>
      <c r="AH321" s="1">
        <v>1953.2470000000001</v>
      </c>
      <c r="AI321" s="1">
        <v>2047.5840000000001</v>
      </c>
      <c r="AJ321" s="1">
        <v>2161.2220000000002</v>
      </c>
      <c r="AK321" s="1">
        <v>2273.0940000000001</v>
      </c>
      <c r="AL321" s="1">
        <v>2323.212</v>
      </c>
      <c r="AM321" s="1">
        <v>2273.6619999999998</v>
      </c>
      <c r="AN321" s="1">
        <v>2344.9960000000001</v>
      </c>
      <c r="AO321" s="1">
        <v>2446.4749999999999</v>
      </c>
      <c r="AP321" s="1">
        <v>2474.0050000000001</v>
      </c>
      <c r="AQ321" s="1">
        <v>2608.5239999999999</v>
      </c>
      <c r="AR321" s="1">
        <v>2662.0329999999999</v>
      </c>
      <c r="AS321" s="1">
        <v>2719.2240000000002</v>
      </c>
      <c r="AT321" s="1">
        <v>2863.8159999999998</v>
      </c>
      <c r="AU321" s="1">
        <v>2997.297</v>
      </c>
      <c r="AV321" s="1">
        <v>3124.2890000000002</v>
      </c>
      <c r="AW321" s="1">
        <v>3228.0390000000002</v>
      </c>
      <c r="AX321" s="1">
        <v>2954.1959999999999</v>
      </c>
      <c r="AY321" s="1">
        <v>3201.4160000000002</v>
      </c>
      <c r="AZ321" s="1">
        <v>3351.6350000000002</v>
      </c>
      <c r="BA321" s="1">
        <v>3490.576</v>
      </c>
      <c r="BB321" s="1">
        <v>3625.7959999999998</v>
      </c>
      <c r="BC321" s="1">
        <v>3758.7739999999999</v>
      </c>
      <c r="BD321">
        <v>2019</v>
      </c>
    </row>
    <row r="322" spans="1:56" x14ac:dyDescent="0.25">
      <c r="A322">
        <v>132</v>
      </c>
      <c r="B322" t="s">
        <v>214</v>
      </c>
      <c r="C322" t="s">
        <v>30</v>
      </c>
      <c r="D322" t="s">
        <v>215</v>
      </c>
      <c r="E322" t="s">
        <v>31</v>
      </c>
      <c r="F322" t="s">
        <v>32</v>
      </c>
      <c r="G322" t="s">
        <v>33</v>
      </c>
      <c r="I322" t="s">
        <v>34</v>
      </c>
      <c r="J322">
        <v>38.988999999999997</v>
      </c>
      <c r="K322">
        <v>43.546999999999997</v>
      </c>
      <c r="L322">
        <v>48.814</v>
      </c>
      <c r="M322">
        <v>53.524999999999999</v>
      </c>
      <c r="N322">
        <v>57.308</v>
      </c>
      <c r="O322">
        <v>60.433</v>
      </c>
      <c r="P322">
        <v>63.488</v>
      </c>
      <c r="Q322">
        <v>65.046999999999997</v>
      </c>
      <c r="R322">
        <v>67.123999999999995</v>
      </c>
      <c r="S322">
        <v>69.33</v>
      </c>
      <c r="T322">
        <v>71.171999999999997</v>
      </c>
      <c r="U322">
        <v>72.984999999999999</v>
      </c>
      <c r="V322">
        <v>74.42</v>
      </c>
      <c r="W322">
        <v>75.628</v>
      </c>
      <c r="X322">
        <v>76.328000000000003</v>
      </c>
      <c r="Y322">
        <v>77.186000000000007</v>
      </c>
      <c r="Z322">
        <v>78.234999999999999</v>
      </c>
      <c r="AA322">
        <v>78.921999999999997</v>
      </c>
      <c r="AB322">
        <v>79.671999999999997</v>
      </c>
      <c r="AC322">
        <v>79.834000000000003</v>
      </c>
      <c r="AD322">
        <v>81.073999999999998</v>
      </c>
      <c r="AE322">
        <v>82.701999999999998</v>
      </c>
      <c r="AF322">
        <v>84.412000000000006</v>
      </c>
      <c r="AG322">
        <v>85.981999999999999</v>
      </c>
      <c r="AH322">
        <v>87.376999999999995</v>
      </c>
      <c r="AI322">
        <v>89.069000000000003</v>
      </c>
      <c r="AJ322">
        <v>90.989000000000004</v>
      </c>
      <c r="AK322">
        <v>93.314999999999998</v>
      </c>
      <c r="AL322">
        <v>95.524000000000001</v>
      </c>
      <c r="AM322">
        <v>95.587000000000003</v>
      </c>
      <c r="AN322">
        <v>96.61</v>
      </c>
      <c r="AO322">
        <v>97.525999999999996</v>
      </c>
      <c r="AP322">
        <v>98.659000000000006</v>
      </c>
      <c r="AQ322">
        <v>99.426000000000002</v>
      </c>
      <c r="AR322">
        <v>100</v>
      </c>
      <c r="AS322">
        <v>101.13800000000001</v>
      </c>
      <c r="AT322">
        <v>101.667</v>
      </c>
      <c r="AU322">
        <v>102.197</v>
      </c>
      <c r="AV322">
        <v>103.17</v>
      </c>
      <c r="AW322">
        <v>104.43600000000001</v>
      </c>
      <c r="AX322">
        <v>106.483</v>
      </c>
      <c r="AY322">
        <v>106.762</v>
      </c>
      <c r="AZ322">
        <v>107.803</v>
      </c>
      <c r="BA322">
        <v>109.083</v>
      </c>
      <c r="BB322">
        <v>110.721</v>
      </c>
      <c r="BC322">
        <v>112.501</v>
      </c>
      <c r="BD322">
        <v>2019</v>
      </c>
    </row>
    <row r="323" spans="1:56" x14ac:dyDescent="0.25">
      <c r="A323">
        <v>132</v>
      </c>
      <c r="B323" t="s">
        <v>214</v>
      </c>
      <c r="C323" t="s">
        <v>35</v>
      </c>
      <c r="D323" t="s">
        <v>215</v>
      </c>
      <c r="E323" t="s">
        <v>36</v>
      </c>
      <c r="F323" t="s">
        <v>37</v>
      </c>
      <c r="G323" t="s">
        <v>13</v>
      </c>
      <c r="H323" t="s">
        <v>6</v>
      </c>
      <c r="I323" t="s">
        <v>38</v>
      </c>
      <c r="J323" s="1">
        <v>21565.142</v>
      </c>
      <c r="K323" s="1">
        <v>21675.767</v>
      </c>
      <c r="L323" s="1">
        <v>22093.548999999999</v>
      </c>
      <c r="M323" s="1">
        <v>22238.780999999999</v>
      </c>
      <c r="N323" s="1">
        <v>22474.710999999999</v>
      </c>
      <c r="O323" s="1">
        <v>22730.752</v>
      </c>
      <c r="P323" s="1">
        <v>23155.429</v>
      </c>
      <c r="Q323" s="1">
        <v>23633.26</v>
      </c>
      <c r="R323" s="1">
        <v>24628.444</v>
      </c>
      <c r="S323" s="1">
        <v>25559.584999999999</v>
      </c>
      <c r="T323" s="1">
        <v>26164.095000000001</v>
      </c>
      <c r="U323" s="1">
        <v>26315.704000000002</v>
      </c>
      <c r="V323" s="1">
        <v>26610.240000000002</v>
      </c>
      <c r="W323" s="1">
        <v>26323.741999999998</v>
      </c>
      <c r="X323" s="1">
        <v>26852.876</v>
      </c>
      <c r="Y323" s="1">
        <v>27329.554</v>
      </c>
      <c r="Z323" s="1">
        <v>27627.971000000001</v>
      </c>
      <c r="AA323" s="1">
        <v>28185.844000000001</v>
      </c>
      <c r="AB323" s="1">
        <v>29105.715</v>
      </c>
      <c r="AC323" s="1">
        <v>29999.822</v>
      </c>
      <c r="AD323" s="1">
        <v>30985.385999999999</v>
      </c>
      <c r="AE323" s="1">
        <v>31382.311000000002</v>
      </c>
      <c r="AF323" s="1">
        <v>31515.685000000001</v>
      </c>
      <c r="AG323" s="1">
        <v>31555.205999999998</v>
      </c>
      <c r="AH323" s="1">
        <v>32231.706999999999</v>
      </c>
      <c r="AI323" s="1">
        <v>32521.7</v>
      </c>
      <c r="AJ323" s="1">
        <v>33081.413999999997</v>
      </c>
      <c r="AK323" s="1">
        <v>33666.688000000002</v>
      </c>
      <c r="AL323" s="1">
        <v>33568.029000000002</v>
      </c>
      <c r="AM323" s="1">
        <v>32430.832999999999</v>
      </c>
      <c r="AN323" s="1">
        <v>32905.269999999997</v>
      </c>
      <c r="AO323" s="1">
        <v>33464.110999999997</v>
      </c>
      <c r="AP323" s="1">
        <v>33407.014999999999</v>
      </c>
      <c r="AQ323" s="1">
        <v>33429.754999999997</v>
      </c>
      <c r="AR323" s="1">
        <v>33575.411</v>
      </c>
      <c r="AS323" s="1">
        <v>33805.012000000002</v>
      </c>
      <c r="AT323" s="1">
        <v>34086.290999999997</v>
      </c>
      <c r="AU323" s="1">
        <v>34775.466</v>
      </c>
      <c r="AV323" s="1">
        <v>35345.008999999998</v>
      </c>
      <c r="AW323" s="1">
        <v>35831.625999999997</v>
      </c>
      <c r="AX323" s="1">
        <v>32250.437000000002</v>
      </c>
      <c r="AY323" s="1">
        <v>34100.673999999999</v>
      </c>
      <c r="AZ323" s="1">
        <v>34979.902999999998</v>
      </c>
      <c r="BA323" s="1">
        <v>35680.949000000001</v>
      </c>
      <c r="BB323" s="1">
        <v>36266.067000000003</v>
      </c>
      <c r="BC323" s="1">
        <v>36771.368000000002</v>
      </c>
      <c r="BD323">
        <v>2019</v>
      </c>
    </row>
    <row r="324" spans="1:56" x14ac:dyDescent="0.25">
      <c r="A324">
        <v>132</v>
      </c>
      <c r="B324" t="s">
        <v>214</v>
      </c>
      <c r="C324" t="s">
        <v>39</v>
      </c>
      <c r="D324" t="s">
        <v>215</v>
      </c>
      <c r="E324" t="s">
        <v>36</v>
      </c>
      <c r="F324" t="s">
        <v>40</v>
      </c>
      <c r="G324" t="s">
        <v>41</v>
      </c>
      <c r="H324" t="s">
        <v>6</v>
      </c>
      <c r="I324" t="s">
        <v>38</v>
      </c>
      <c r="J324" s="1">
        <v>28755.019</v>
      </c>
      <c r="K324" s="1">
        <v>28902.526000000002</v>
      </c>
      <c r="L324" s="1">
        <v>29459.598000000002</v>
      </c>
      <c r="M324" s="1">
        <v>29653.25</v>
      </c>
      <c r="N324" s="1">
        <v>29967.841</v>
      </c>
      <c r="O324" s="1">
        <v>30309.246999999999</v>
      </c>
      <c r="P324" s="1">
        <v>30875.511999999999</v>
      </c>
      <c r="Q324" s="1">
        <v>31512.652999999998</v>
      </c>
      <c r="R324" s="1">
        <v>32839.633999999998</v>
      </c>
      <c r="S324" s="1">
        <v>34081.22</v>
      </c>
      <c r="T324" s="1">
        <v>34887.275000000001</v>
      </c>
      <c r="U324" s="1">
        <v>35089.43</v>
      </c>
      <c r="V324" s="1">
        <v>35482.165999999997</v>
      </c>
      <c r="W324" s="1">
        <v>35100.148999999998</v>
      </c>
      <c r="X324" s="1">
        <v>35805.697</v>
      </c>
      <c r="Y324" s="1">
        <v>36441.300000000003</v>
      </c>
      <c r="Z324" s="1">
        <v>36839.211000000003</v>
      </c>
      <c r="AA324" s="1">
        <v>37583.08</v>
      </c>
      <c r="AB324" s="1">
        <v>38809.64</v>
      </c>
      <c r="AC324" s="1">
        <v>40001.843999999997</v>
      </c>
      <c r="AD324" s="1">
        <v>41315.998</v>
      </c>
      <c r="AE324" s="1">
        <v>41845.258000000002</v>
      </c>
      <c r="AF324" s="1">
        <v>42023.1</v>
      </c>
      <c r="AG324" s="1">
        <v>42075.796999999999</v>
      </c>
      <c r="AH324" s="1">
        <v>42977.845000000001</v>
      </c>
      <c r="AI324" s="1">
        <v>43364.523000000001</v>
      </c>
      <c r="AJ324" s="1">
        <v>44110.847000000002</v>
      </c>
      <c r="AK324" s="1">
        <v>44891.252999999997</v>
      </c>
      <c r="AL324" s="1">
        <v>44759.701000000001</v>
      </c>
      <c r="AM324" s="1">
        <v>43243.360999999997</v>
      </c>
      <c r="AN324" s="1">
        <v>43875.976000000002</v>
      </c>
      <c r="AO324" s="1">
        <v>44621.135999999999</v>
      </c>
      <c r="AP324" s="1">
        <v>44545.004000000001</v>
      </c>
      <c r="AQ324" s="1">
        <v>44575.324999999997</v>
      </c>
      <c r="AR324" s="1">
        <v>44769.544000000002</v>
      </c>
      <c r="AS324" s="1">
        <v>45075.694000000003</v>
      </c>
      <c r="AT324" s="1">
        <v>45450.752</v>
      </c>
      <c r="AU324" s="1">
        <v>46369.701000000001</v>
      </c>
      <c r="AV324" s="1">
        <v>47129.13</v>
      </c>
      <c r="AW324" s="1">
        <v>47777.987000000001</v>
      </c>
      <c r="AX324" s="1">
        <v>43002.82</v>
      </c>
      <c r="AY324" s="1">
        <v>45469.93</v>
      </c>
      <c r="AZ324" s="1">
        <v>46642.298000000003</v>
      </c>
      <c r="BA324" s="1">
        <v>47577.074000000001</v>
      </c>
      <c r="BB324" s="1">
        <v>48357.271999999997</v>
      </c>
      <c r="BC324" s="1">
        <v>49031.042000000001</v>
      </c>
      <c r="BD324">
        <v>2019</v>
      </c>
    </row>
    <row r="325" spans="1:56" x14ac:dyDescent="0.25">
      <c r="A325">
        <v>132</v>
      </c>
      <c r="B325" t="s">
        <v>214</v>
      </c>
      <c r="C325" t="s">
        <v>42</v>
      </c>
      <c r="D325" t="s">
        <v>215</v>
      </c>
      <c r="E325" t="s">
        <v>43</v>
      </c>
      <c r="F325" t="s">
        <v>44</v>
      </c>
      <c r="G325" t="s">
        <v>13</v>
      </c>
      <c r="H325" t="s">
        <v>6</v>
      </c>
      <c r="I325" t="s">
        <v>45</v>
      </c>
      <c r="J325" s="1">
        <v>8407.9349999999995</v>
      </c>
      <c r="K325" s="1">
        <v>9439.1620000000003</v>
      </c>
      <c r="L325" s="1">
        <v>10784.743</v>
      </c>
      <c r="M325" s="1">
        <v>11903.242</v>
      </c>
      <c r="N325" s="1">
        <v>12879.714</v>
      </c>
      <c r="O325" s="1">
        <v>13736.875</v>
      </c>
      <c r="P325" s="1">
        <v>14700.916999999999</v>
      </c>
      <c r="Q325" s="1">
        <v>15372.766</v>
      </c>
      <c r="R325" s="1">
        <v>16531.691999999999</v>
      </c>
      <c r="S325" s="1">
        <v>17720.355</v>
      </c>
      <c r="T325" s="1">
        <v>18621.454000000002</v>
      </c>
      <c r="U325" s="1">
        <v>19206.409</v>
      </c>
      <c r="V325" s="1">
        <v>19803.404999999999</v>
      </c>
      <c r="W325" s="1">
        <v>19908.240000000002</v>
      </c>
      <c r="X325" s="1">
        <v>20496.254000000001</v>
      </c>
      <c r="Y325" s="1">
        <v>21094.71</v>
      </c>
      <c r="Z325" s="1">
        <v>21614.659</v>
      </c>
      <c r="AA325" s="1">
        <v>22244.761999999999</v>
      </c>
      <c r="AB325" s="1">
        <v>23189.024000000001</v>
      </c>
      <c r="AC325" s="1">
        <v>23950.088</v>
      </c>
      <c r="AD325" s="1">
        <v>25121.138999999999</v>
      </c>
      <c r="AE325" s="1">
        <v>25953.921999999999</v>
      </c>
      <c r="AF325" s="1">
        <v>26603.083999999999</v>
      </c>
      <c r="AG325" s="1">
        <v>27131.715</v>
      </c>
      <c r="AH325" s="1">
        <v>28163.08</v>
      </c>
      <c r="AI325" s="1">
        <v>28966.706999999999</v>
      </c>
      <c r="AJ325" s="1">
        <v>30100.31</v>
      </c>
      <c r="AK325" s="1">
        <v>31416.012999999999</v>
      </c>
      <c r="AL325" s="1">
        <v>32065.411</v>
      </c>
      <c r="AM325" s="1">
        <v>30999.759999999998</v>
      </c>
      <c r="AN325" s="1">
        <v>31789.716</v>
      </c>
      <c r="AO325" s="1">
        <v>32636.082999999999</v>
      </c>
      <c r="AP325" s="1">
        <v>32958.927000000003</v>
      </c>
      <c r="AQ325" s="1">
        <v>33237.99</v>
      </c>
      <c r="AR325" s="1">
        <v>33575.411</v>
      </c>
      <c r="AS325" s="1">
        <v>34189.796999999999</v>
      </c>
      <c r="AT325" s="1">
        <v>34654.425999999999</v>
      </c>
      <c r="AU325" s="1">
        <v>35539.493000000002</v>
      </c>
      <c r="AV325" s="1">
        <v>36465.375</v>
      </c>
      <c r="AW325" s="1">
        <v>37421.087</v>
      </c>
      <c r="AX325" s="1">
        <v>34341.112000000001</v>
      </c>
      <c r="AY325" s="1">
        <v>36406.514999999999</v>
      </c>
      <c r="AZ325" s="1">
        <v>37709.233</v>
      </c>
      <c r="BA325" s="1">
        <v>38921.862000000001</v>
      </c>
      <c r="BB325" s="1">
        <v>40154.025000000001</v>
      </c>
      <c r="BC325" s="1">
        <v>41368.177000000003</v>
      </c>
      <c r="BD325">
        <v>2019</v>
      </c>
    </row>
    <row r="326" spans="1:56" x14ac:dyDescent="0.25">
      <c r="A326">
        <v>132</v>
      </c>
      <c r="B326" t="s">
        <v>214</v>
      </c>
      <c r="C326" t="s">
        <v>46</v>
      </c>
      <c r="D326" t="s">
        <v>215</v>
      </c>
      <c r="E326" t="s">
        <v>43</v>
      </c>
      <c r="F326" t="s">
        <v>47</v>
      </c>
      <c r="G326" t="s">
        <v>25</v>
      </c>
      <c r="H326" t="s">
        <v>6</v>
      </c>
      <c r="I326" t="s">
        <v>45</v>
      </c>
      <c r="J326" s="1">
        <v>13069.504999999999</v>
      </c>
      <c r="K326" s="1">
        <v>11456.04</v>
      </c>
      <c r="L326" s="1">
        <v>10822.037</v>
      </c>
      <c r="M326" s="1">
        <v>10292.761</v>
      </c>
      <c r="N326" s="1">
        <v>9697.4320000000007</v>
      </c>
      <c r="O326" s="1">
        <v>10108.561</v>
      </c>
      <c r="P326" s="1">
        <v>13947.316000000001</v>
      </c>
      <c r="Q326" s="1">
        <v>16793.955000000002</v>
      </c>
      <c r="R326" s="1">
        <v>18240.996999999999</v>
      </c>
      <c r="S326" s="1">
        <v>18236.767</v>
      </c>
      <c r="T326" s="1">
        <v>22490.289000000001</v>
      </c>
      <c r="U326" s="1">
        <v>22406.386999999999</v>
      </c>
      <c r="V326" s="1">
        <v>24590.745999999999</v>
      </c>
      <c r="W326" s="1">
        <v>23082.715</v>
      </c>
      <c r="X326" s="1">
        <v>24262.184000000001</v>
      </c>
      <c r="Y326" s="1">
        <v>27741.294000000002</v>
      </c>
      <c r="Z326" s="1">
        <v>27720.861000000001</v>
      </c>
      <c r="AA326" s="1">
        <v>25028.466</v>
      </c>
      <c r="AB326" s="1">
        <v>25818.37</v>
      </c>
      <c r="AC326" s="1">
        <v>25550.781999999999</v>
      </c>
      <c r="AD326" s="1">
        <v>23212.45</v>
      </c>
      <c r="AE326" s="1">
        <v>23245.258000000002</v>
      </c>
      <c r="AF326" s="1">
        <v>25137.401999999998</v>
      </c>
      <c r="AG326" s="1">
        <v>30682.635999999999</v>
      </c>
      <c r="AH326" s="1">
        <v>35016.218999999997</v>
      </c>
      <c r="AI326" s="1">
        <v>36057.116999999998</v>
      </c>
      <c r="AJ326" s="1">
        <v>37795.915999999997</v>
      </c>
      <c r="AK326" s="1">
        <v>43060.031000000003</v>
      </c>
      <c r="AL326" s="1">
        <v>47155.211000000003</v>
      </c>
      <c r="AM326" s="1">
        <v>43190.972000000002</v>
      </c>
      <c r="AN326" s="1">
        <v>42178.576999999997</v>
      </c>
      <c r="AO326" s="1">
        <v>45419.972999999998</v>
      </c>
      <c r="AP326" s="1">
        <v>42372.071000000004</v>
      </c>
      <c r="AQ326" s="1">
        <v>44144.616999999998</v>
      </c>
      <c r="AR326" s="1">
        <v>44616.455000000002</v>
      </c>
      <c r="AS326" s="1">
        <v>37937.860999999997</v>
      </c>
      <c r="AT326" s="1">
        <v>38348.506999999998</v>
      </c>
      <c r="AU326" s="1">
        <v>40134.127999999997</v>
      </c>
      <c r="AV326" s="1">
        <v>43083.476999999999</v>
      </c>
      <c r="AW326" s="1">
        <v>41896.576999999997</v>
      </c>
      <c r="AX326" s="1">
        <v>39257.434000000001</v>
      </c>
      <c r="AY326" s="1">
        <v>44769.803999999996</v>
      </c>
      <c r="AZ326" s="1">
        <v>46833.62</v>
      </c>
      <c r="BA326" s="1">
        <v>48579.216999999997</v>
      </c>
      <c r="BB326" s="1">
        <v>50206.137000000002</v>
      </c>
      <c r="BC326" s="1">
        <v>51768.641000000003</v>
      </c>
      <c r="BD326">
        <v>2019</v>
      </c>
    </row>
    <row r="327" spans="1:56" x14ac:dyDescent="0.25">
      <c r="A327">
        <v>132</v>
      </c>
      <c r="B327" t="s">
        <v>214</v>
      </c>
      <c r="C327" t="s">
        <v>48</v>
      </c>
      <c r="D327" t="s">
        <v>215</v>
      </c>
      <c r="E327" t="s">
        <v>43</v>
      </c>
      <c r="F327" t="s">
        <v>49</v>
      </c>
      <c r="G327" t="s">
        <v>29</v>
      </c>
      <c r="H327" t="s">
        <v>6</v>
      </c>
      <c r="I327" t="s">
        <v>45</v>
      </c>
      <c r="J327" s="1">
        <v>10769.723</v>
      </c>
      <c r="K327" s="1">
        <v>11849.117</v>
      </c>
      <c r="L327" s="1">
        <v>12823.733</v>
      </c>
      <c r="M327" s="1">
        <v>13413.556</v>
      </c>
      <c r="N327" s="1">
        <v>14045.019</v>
      </c>
      <c r="O327" s="1">
        <v>14654.305</v>
      </c>
      <c r="P327" s="1">
        <v>15228.619000000001</v>
      </c>
      <c r="Q327" s="1">
        <v>15927.300999999999</v>
      </c>
      <c r="R327" s="1">
        <v>17183.322</v>
      </c>
      <c r="S327" s="1">
        <v>18532.177</v>
      </c>
      <c r="T327" s="1">
        <v>19680.445</v>
      </c>
      <c r="U327" s="1">
        <v>20463.960999999999</v>
      </c>
      <c r="V327" s="1">
        <v>21164.61</v>
      </c>
      <c r="W327" s="1">
        <v>21432.792000000001</v>
      </c>
      <c r="X327" s="1">
        <v>22330.455999999998</v>
      </c>
      <c r="Y327" s="1">
        <v>23203.387999999999</v>
      </c>
      <c r="Z327" s="1">
        <v>23886.266</v>
      </c>
      <c r="AA327" s="1">
        <v>24788.800999999999</v>
      </c>
      <c r="AB327" s="1">
        <v>25885.936000000002</v>
      </c>
      <c r="AC327" s="1">
        <v>27066.400000000001</v>
      </c>
      <c r="AD327" s="1">
        <v>28580.487000000001</v>
      </c>
      <c r="AE327" s="1">
        <v>29581.45</v>
      </c>
      <c r="AF327" s="1">
        <v>30177.166000000001</v>
      </c>
      <c r="AG327" s="1">
        <v>30776.093000000001</v>
      </c>
      <c r="AH327" s="1">
        <v>32282.19</v>
      </c>
      <c r="AI327" s="1">
        <v>33587.175999999999</v>
      </c>
      <c r="AJ327" s="1">
        <v>35199.203000000001</v>
      </c>
      <c r="AK327" s="1">
        <v>36784.286</v>
      </c>
      <c r="AL327" s="1">
        <v>37389.826000000001</v>
      </c>
      <c r="AM327" s="1">
        <v>36398.563000000002</v>
      </c>
      <c r="AN327" s="1">
        <v>37361.383000000002</v>
      </c>
      <c r="AO327" s="1">
        <v>38789.620999999999</v>
      </c>
      <c r="AP327" s="1">
        <v>39036.959000000003</v>
      </c>
      <c r="AQ327" s="1">
        <v>40951.508000000002</v>
      </c>
      <c r="AR327" s="1">
        <v>41576.105000000003</v>
      </c>
      <c r="AS327" s="1">
        <v>42289.108999999997</v>
      </c>
      <c r="AT327" s="1">
        <v>44421.743999999999</v>
      </c>
      <c r="AU327" s="1">
        <v>46369.701000000001</v>
      </c>
      <c r="AV327" s="1">
        <v>48260.686999999998</v>
      </c>
      <c r="AW327" s="1">
        <v>49798.544999999998</v>
      </c>
      <c r="AX327" s="1">
        <v>45454.192000000003</v>
      </c>
      <c r="AY327" s="1">
        <v>49123.748</v>
      </c>
      <c r="AZ327" s="1">
        <v>51286.769</v>
      </c>
      <c r="BA327" s="1">
        <v>53262.728999999999</v>
      </c>
      <c r="BB327" s="1">
        <v>55171.381999999998</v>
      </c>
      <c r="BC327" s="1">
        <v>57034.923000000003</v>
      </c>
      <c r="BD327">
        <v>2019</v>
      </c>
    </row>
    <row r="328" spans="1:56" x14ac:dyDescent="0.25">
      <c r="A328">
        <v>132</v>
      </c>
      <c r="B328" t="s">
        <v>214</v>
      </c>
      <c r="C328" t="s">
        <v>50</v>
      </c>
      <c r="D328" t="s">
        <v>215</v>
      </c>
      <c r="E328" t="s">
        <v>51</v>
      </c>
      <c r="F328" t="s">
        <v>52</v>
      </c>
      <c r="G328" t="s">
        <v>53</v>
      </c>
      <c r="I328" t="s">
        <v>19</v>
      </c>
      <c r="J328">
        <v>0.95899999999999996</v>
      </c>
      <c r="K328">
        <v>0.11799999999999999</v>
      </c>
      <c r="L328">
        <v>0.56100000000000005</v>
      </c>
      <c r="M328">
        <v>-0.222</v>
      </c>
      <c r="N328">
        <v>-0.79500000000000004</v>
      </c>
      <c r="O328">
        <v>-1.3120000000000001</v>
      </c>
      <c r="P328">
        <v>-1.5589999999999999</v>
      </c>
      <c r="Q328">
        <v>-1.645</v>
      </c>
      <c r="R328">
        <v>0.186</v>
      </c>
      <c r="S328">
        <v>1.7370000000000001</v>
      </c>
      <c r="T328">
        <v>2.161</v>
      </c>
      <c r="U328">
        <v>1.0269999999999999</v>
      </c>
      <c r="V328">
        <v>0.6</v>
      </c>
      <c r="W328">
        <v>-1.792</v>
      </c>
      <c r="X328">
        <v>-1.4219999999999999</v>
      </c>
      <c r="Y328">
        <v>-1.341</v>
      </c>
      <c r="Z328">
        <v>-2.0150000000000001</v>
      </c>
      <c r="AA328">
        <v>-1.976</v>
      </c>
      <c r="AB328">
        <v>-0.90100000000000002</v>
      </c>
      <c r="AC328">
        <v>5.0000000000000001E-3</v>
      </c>
      <c r="AD328">
        <v>1.456</v>
      </c>
      <c r="AE328">
        <v>1.232</v>
      </c>
      <c r="AF328">
        <v>0.35</v>
      </c>
      <c r="AG328">
        <v>-0.72499999999999998</v>
      </c>
      <c r="AH328">
        <v>0.14000000000000001</v>
      </c>
      <c r="AI328">
        <v>6.4000000000000001E-2</v>
      </c>
      <c r="AJ328">
        <v>0.90600000000000003</v>
      </c>
      <c r="AK328">
        <v>1.966</v>
      </c>
      <c r="AL328">
        <v>1.1919999999999999</v>
      </c>
      <c r="AM328">
        <v>-2.4729999999999999</v>
      </c>
      <c r="AN328">
        <v>-1.5840000000000001</v>
      </c>
      <c r="AO328">
        <v>-0.56200000000000006</v>
      </c>
      <c r="AP328">
        <v>-1.321</v>
      </c>
      <c r="AQ328">
        <v>-1.853</v>
      </c>
      <c r="AR328">
        <v>-2.0579999999999998</v>
      </c>
      <c r="AS328">
        <v>-2.16</v>
      </c>
      <c r="AT328">
        <v>-2.2799999999999998</v>
      </c>
      <c r="AU328">
        <v>-1.2529999999999999</v>
      </c>
      <c r="AV328">
        <v>-0.46200000000000002</v>
      </c>
      <c r="AW328">
        <v>0</v>
      </c>
      <c r="AX328">
        <v>-5.6369999999999996</v>
      </c>
      <c r="AY328">
        <v>-4.0110000000000001</v>
      </c>
      <c r="AZ328">
        <v>-2.516</v>
      </c>
      <c r="BA328">
        <v>-1.4179999999999999</v>
      </c>
      <c r="BB328">
        <v>-0.59699999999999998</v>
      </c>
      <c r="BC328">
        <v>0</v>
      </c>
      <c r="BD328">
        <v>2019</v>
      </c>
    </row>
    <row r="329" spans="1:56" x14ac:dyDescent="0.25">
      <c r="A329">
        <v>132</v>
      </c>
      <c r="B329" t="s">
        <v>214</v>
      </c>
      <c r="C329" t="s">
        <v>54</v>
      </c>
      <c r="D329" t="s">
        <v>215</v>
      </c>
      <c r="E329" t="s">
        <v>55</v>
      </c>
      <c r="F329" t="s">
        <v>56</v>
      </c>
      <c r="G329" t="s">
        <v>57</v>
      </c>
      <c r="I329" t="s">
        <v>26</v>
      </c>
      <c r="J329">
        <v>4.335</v>
      </c>
      <c r="K329">
        <v>4.3090000000000002</v>
      </c>
      <c r="L329">
        <v>4.4080000000000004</v>
      </c>
      <c r="M329">
        <v>4.3550000000000004</v>
      </c>
      <c r="N329">
        <v>4.2359999999999998</v>
      </c>
      <c r="O329">
        <v>4.1589999999999998</v>
      </c>
      <c r="P329">
        <v>4.1120000000000001</v>
      </c>
      <c r="Q329">
        <v>4.0620000000000003</v>
      </c>
      <c r="R329">
        <v>4.0709999999999997</v>
      </c>
      <c r="S329">
        <v>4.0979999999999999</v>
      </c>
      <c r="T329">
        <v>4.0519999999999996</v>
      </c>
      <c r="U329">
        <v>3.9980000000000002</v>
      </c>
      <c r="V329">
        <v>3.657</v>
      </c>
      <c r="W329">
        <v>3.5630000000000002</v>
      </c>
      <c r="X329">
        <v>3.5409999999999999</v>
      </c>
      <c r="Y329">
        <v>3.488</v>
      </c>
      <c r="Z329">
        <v>3.407</v>
      </c>
      <c r="AA329">
        <v>3.3519999999999999</v>
      </c>
      <c r="AB329">
        <v>3.379</v>
      </c>
      <c r="AC329">
        <v>3.3780000000000001</v>
      </c>
      <c r="AD329">
        <v>3.35</v>
      </c>
      <c r="AE329">
        <v>3.3359999999999999</v>
      </c>
      <c r="AF329">
        <v>3.28</v>
      </c>
      <c r="AG329">
        <v>3.177</v>
      </c>
      <c r="AH329">
        <v>3.1040000000000001</v>
      </c>
      <c r="AI329">
        <v>3.0110000000000001</v>
      </c>
      <c r="AJ329">
        <v>2.9279999999999999</v>
      </c>
      <c r="AK329">
        <v>2.8460000000000001</v>
      </c>
      <c r="AL329">
        <v>2.774</v>
      </c>
      <c r="AM329">
        <v>2.7040000000000002</v>
      </c>
      <c r="AN329">
        <v>2.6190000000000002</v>
      </c>
      <c r="AO329">
        <v>2.5710000000000002</v>
      </c>
      <c r="AP329">
        <v>2.4729999999999999</v>
      </c>
      <c r="AQ329">
        <v>2.4849999999999999</v>
      </c>
      <c r="AR329">
        <v>2.4449999999999998</v>
      </c>
      <c r="AS329">
        <v>2.4470000000000001</v>
      </c>
      <c r="AT329">
        <v>2.4830000000000001</v>
      </c>
      <c r="AU329">
        <v>2.4660000000000002</v>
      </c>
      <c r="AV329">
        <v>2.427</v>
      </c>
      <c r="AW329">
        <v>2.399</v>
      </c>
      <c r="AX329">
        <v>2.2690000000000001</v>
      </c>
      <c r="AY329">
        <v>2.29</v>
      </c>
      <c r="AZ329">
        <v>2.2610000000000001</v>
      </c>
      <c r="BA329">
        <v>2.2290000000000001</v>
      </c>
      <c r="BB329">
        <v>2.1930000000000001</v>
      </c>
      <c r="BC329">
        <v>2.1549999999999998</v>
      </c>
      <c r="BD329">
        <v>2019</v>
      </c>
    </row>
    <row r="330" spans="1:56" x14ac:dyDescent="0.25">
      <c r="A330">
        <v>132</v>
      </c>
      <c r="B330" t="s">
        <v>214</v>
      </c>
      <c r="C330" t="s">
        <v>58</v>
      </c>
      <c r="D330" t="s">
        <v>215</v>
      </c>
      <c r="E330" t="s">
        <v>59</v>
      </c>
      <c r="F330" t="s">
        <v>60</v>
      </c>
      <c r="G330" t="s">
        <v>61</v>
      </c>
      <c r="I330" t="s">
        <v>26</v>
      </c>
      <c r="J330">
        <v>0.78100000000000003</v>
      </c>
      <c r="K330">
        <v>0.79700000000000004</v>
      </c>
      <c r="L330">
        <v>0.84099999999999997</v>
      </c>
      <c r="M330">
        <v>0.88700000000000001</v>
      </c>
      <c r="N330">
        <v>0.91700000000000004</v>
      </c>
      <c r="O330">
        <v>0.93700000000000006</v>
      </c>
      <c r="P330">
        <v>0.96499999999999997</v>
      </c>
      <c r="Q330">
        <v>0.96499999999999997</v>
      </c>
      <c r="R330">
        <v>0.96199999999999997</v>
      </c>
      <c r="S330">
        <v>0.95599999999999996</v>
      </c>
      <c r="T330">
        <v>0.94599999999999995</v>
      </c>
      <c r="U330">
        <v>0.93899999999999995</v>
      </c>
      <c r="V330">
        <v>0.93600000000000005</v>
      </c>
      <c r="W330">
        <v>0.92900000000000005</v>
      </c>
      <c r="X330">
        <v>0.91800000000000004</v>
      </c>
      <c r="Y330">
        <v>0.90900000000000003</v>
      </c>
      <c r="Z330">
        <v>0.90500000000000003</v>
      </c>
      <c r="AA330">
        <v>0.89700000000000002</v>
      </c>
      <c r="AB330">
        <v>0.89600000000000002</v>
      </c>
      <c r="AC330">
        <v>0.88500000000000001</v>
      </c>
      <c r="AD330">
        <v>0.879</v>
      </c>
      <c r="AE330">
        <v>0.877</v>
      </c>
      <c r="AF330">
        <v>0.88200000000000001</v>
      </c>
      <c r="AG330">
        <v>0.88200000000000001</v>
      </c>
      <c r="AH330">
        <v>0.872</v>
      </c>
      <c r="AI330">
        <v>0.86199999999999999</v>
      </c>
      <c r="AJ330">
        <v>0.85499999999999998</v>
      </c>
      <c r="AK330">
        <v>0.85399999999999998</v>
      </c>
      <c r="AL330">
        <v>0.85799999999999998</v>
      </c>
      <c r="AM330">
        <v>0.85199999999999998</v>
      </c>
      <c r="AN330">
        <v>0.85099999999999998</v>
      </c>
      <c r="AO330">
        <v>0.84099999999999997</v>
      </c>
      <c r="AP330">
        <v>0.84399999999999997</v>
      </c>
      <c r="AQ330">
        <v>0.81200000000000006</v>
      </c>
      <c r="AR330">
        <v>0.80800000000000005</v>
      </c>
      <c r="AS330">
        <v>0.80800000000000005</v>
      </c>
      <c r="AT330">
        <v>0.78</v>
      </c>
      <c r="AU330">
        <v>0.76600000000000001</v>
      </c>
      <c r="AV330">
        <v>0.75600000000000001</v>
      </c>
      <c r="AW330">
        <v>0.751</v>
      </c>
      <c r="AX330">
        <v>0.75600000000000001</v>
      </c>
      <c r="AY330">
        <v>0.74099999999999999</v>
      </c>
      <c r="AZ330">
        <v>0.73499999999999999</v>
      </c>
      <c r="BA330">
        <v>0.73099999999999998</v>
      </c>
      <c r="BB330">
        <v>0.72799999999999998</v>
      </c>
      <c r="BC330">
        <v>0.72499999999999998</v>
      </c>
      <c r="BD330">
        <v>2019</v>
      </c>
    </row>
    <row r="331" spans="1:56" x14ac:dyDescent="0.25">
      <c r="A331">
        <v>132</v>
      </c>
      <c r="B331" t="s">
        <v>214</v>
      </c>
      <c r="C331" t="s">
        <v>62</v>
      </c>
      <c r="D331" t="s">
        <v>215</v>
      </c>
      <c r="E331" t="s">
        <v>63</v>
      </c>
      <c r="F331" t="s">
        <v>64</v>
      </c>
      <c r="G331" t="s">
        <v>65</v>
      </c>
      <c r="I331" t="s">
        <v>216</v>
      </c>
      <c r="J331">
        <v>25.748000000000001</v>
      </c>
      <c r="K331">
        <v>23.518999999999998</v>
      </c>
      <c r="L331">
        <v>23.797999999999998</v>
      </c>
      <c r="M331">
        <v>21.75</v>
      </c>
      <c r="N331">
        <v>21.228999999999999</v>
      </c>
      <c r="O331">
        <v>21.167999999999999</v>
      </c>
      <c r="P331">
        <v>21.757000000000001</v>
      </c>
      <c r="Q331">
        <v>22.263000000000002</v>
      </c>
      <c r="R331">
        <v>23.343</v>
      </c>
      <c r="S331">
        <v>24.268000000000001</v>
      </c>
      <c r="T331">
        <v>24.41</v>
      </c>
      <c r="U331">
        <v>23.602</v>
      </c>
      <c r="V331">
        <v>21.96</v>
      </c>
      <c r="W331">
        <v>19.542999999999999</v>
      </c>
      <c r="X331">
        <v>20.317</v>
      </c>
      <c r="Y331">
        <v>20.513000000000002</v>
      </c>
      <c r="Z331">
        <v>19.622</v>
      </c>
      <c r="AA331">
        <v>19.452000000000002</v>
      </c>
      <c r="AB331">
        <v>20.681000000000001</v>
      </c>
      <c r="AC331">
        <v>21.364000000000001</v>
      </c>
      <c r="AD331">
        <v>22.488</v>
      </c>
      <c r="AE331">
        <v>22.164999999999999</v>
      </c>
      <c r="AF331">
        <v>21.315999999999999</v>
      </c>
      <c r="AG331">
        <v>21.186</v>
      </c>
      <c r="AH331">
        <v>21.89</v>
      </c>
      <c r="AI331">
        <v>22.452999999999999</v>
      </c>
      <c r="AJ331">
        <v>23.238</v>
      </c>
      <c r="AK331">
        <v>24.164999999999999</v>
      </c>
      <c r="AL331">
        <v>24.13</v>
      </c>
      <c r="AM331">
        <v>21.332999999999998</v>
      </c>
      <c r="AN331">
        <v>21.946000000000002</v>
      </c>
      <c r="AO331">
        <v>23.221</v>
      </c>
      <c r="AP331">
        <v>22.626999999999999</v>
      </c>
      <c r="AQ331">
        <v>22.286999999999999</v>
      </c>
      <c r="AR331">
        <v>22.71</v>
      </c>
      <c r="AS331">
        <v>22.712</v>
      </c>
      <c r="AT331">
        <v>22.609000000000002</v>
      </c>
      <c r="AU331">
        <v>23.436</v>
      </c>
      <c r="AV331">
        <v>23.872</v>
      </c>
      <c r="AW331">
        <v>24.157</v>
      </c>
      <c r="AX331">
        <v>22.728999999999999</v>
      </c>
      <c r="AY331">
        <v>23.178999999999998</v>
      </c>
      <c r="AZ331">
        <v>23.689</v>
      </c>
      <c r="BA331">
        <v>23.853000000000002</v>
      </c>
      <c r="BB331">
        <v>23.852</v>
      </c>
      <c r="BC331">
        <v>23.792000000000002</v>
      </c>
      <c r="BD331">
        <v>2019</v>
      </c>
    </row>
    <row r="332" spans="1:56" x14ac:dyDescent="0.25">
      <c r="A332">
        <v>132</v>
      </c>
      <c r="B332" t="s">
        <v>214</v>
      </c>
      <c r="C332" t="s">
        <v>66</v>
      </c>
      <c r="D332" t="s">
        <v>215</v>
      </c>
      <c r="E332" t="s">
        <v>67</v>
      </c>
      <c r="F332" t="s">
        <v>68</v>
      </c>
      <c r="G332" t="s">
        <v>65</v>
      </c>
      <c r="I332" t="s">
        <v>216</v>
      </c>
      <c r="J332">
        <v>25.152999999999999</v>
      </c>
      <c r="K332">
        <v>22.748000000000001</v>
      </c>
      <c r="L332">
        <v>21.736000000000001</v>
      </c>
      <c r="M332">
        <v>20.911999999999999</v>
      </c>
      <c r="N332">
        <v>21.087</v>
      </c>
      <c r="O332">
        <v>21.105</v>
      </c>
      <c r="P332">
        <v>22.061</v>
      </c>
      <c r="Q332">
        <v>21.786999999999999</v>
      </c>
      <c r="R332">
        <v>22.885999999999999</v>
      </c>
      <c r="S332">
        <v>23.817</v>
      </c>
      <c r="T332">
        <v>23.634</v>
      </c>
      <c r="U332">
        <v>23.116</v>
      </c>
      <c r="V332">
        <v>22.233000000000001</v>
      </c>
      <c r="W332">
        <v>20.236999999999998</v>
      </c>
      <c r="X332">
        <v>20.902000000000001</v>
      </c>
      <c r="Y332">
        <v>20.971</v>
      </c>
      <c r="Z332">
        <v>20.827999999999999</v>
      </c>
      <c r="AA332">
        <v>23.169</v>
      </c>
      <c r="AB332">
        <v>24.367999999999999</v>
      </c>
      <c r="AC332">
        <v>25.797000000000001</v>
      </c>
      <c r="AD332">
        <v>23.588000000000001</v>
      </c>
      <c r="AE332">
        <v>23.74</v>
      </c>
      <c r="AF332">
        <v>22.463999999999999</v>
      </c>
      <c r="AG332">
        <v>22.021999999999998</v>
      </c>
      <c r="AH332">
        <v>22.422000000000001</v>
      </c>
      <c r="AI332">
        <v>22.556000000000001</v>
      </c>
      <c r="AJ332">
        <v>23.491</v>
      </c>
      <c r="AK332">
        <v>24.062999999999999</v>
      </c>
      <c r="AL332">
        <v>23.433</v>
      </c>
      <c r="AM332">
        <v>20.783000000000001</v>
      </c>
      <c r="AN332">
        <v>21.317</v>
      </c>
      <c r="AO332">
        <v>22.361000000000001</v>
      </c>
      <c r="AP332">
        <v>21.661999999999999</v>
      </c>
      <c r="AQ332">
        <v>21.777000000000001</v>
      </c>
      <c r="AR332">
        <v>21.754000000000001</v>
      </c>
      <c r="AS332">
        <v>22.344000000000001</v>
      </c>
      <c r="AT332">
        <v>22.123000000000001</v>
      </c>
      <c r="AU332">
        <v>22.67</v>
      </c>
      <c r="AV332">
        <v>23.312000000000001</v>
      </c>
      <c r="AW332">
        <v>23.49</v>
      </c>
      <c r="AX332">
        <v>20.812000000000001</v>
      </c>
      <c r="AY332">
        <v>21.405999999999999</v>
      </c>
      <c r="AZ332">
        <v>22.187000000000001</v>
      </c>
      <c r="BA332">
        <v>22.553999999999998</v>
      </c>
      <c r="BB332">
        <v>22.914000000000001</v>
      </c>
      <c r="BC332">
        <v>22.943999999999999</v>
      </c>
      <c r="BD332">
        <v>2019</v>
      </c>
    </row>
    <row r="333" spans="1:56" x14ac:dyDescent="0.25">
      <c r="A333">
        <v>132</v>
      </c>
      <c r="B333" t="s">
        <v>214</v>
      </c>
      <c r="C333" t="s">
        <v>69</v>
      </c>
      <c r="D333" t="s">
        <v>215</v>
      </c>
      <c r="E333" t="s">
        <v>70</v>
      </c>
      <c r="F333" t="s">
        <v>71</v>
      </c>
      <c r="G333" t="s">
        <v>33</v>
      </c>
      <c r="I333" t="s">
        <v>217</v>
      </c>
      <c r="J333">
        <v>35.582000000000001</v>
      </c>
      <c r="K333">
        <v>40.326999999999998</v>
      </c>
      <c r="L333">
        <v>45.156999999999996</v>
      </c>
      <c r="M333">
        <v>49.429000000000002</v>
      </c>
      <c r="N333">
        <v>53.222000000000001</v>
      </c>
      <c r="O333">
        <v>56.325000000000003</v>
      </c>
      <c r="P333">
        <v>57.755000000000003</v>
      </c>
      <c r="Q333">
        <v>59.655000000000001</v>
      </c>
      <c r="R333">
        <v>61.265999999999998</v>
      </c>
      <c r="S333">
        <v>65.290999999999997</v>
      </c>
      <c r="T333">
        <v>65.501999999999995</v>
      </c>
      <c r="U333">
        <v>67.733000000000004</v>
      </c>
      <c r="V333">
        <v>69.394999999999996</v>
      </c>
      <c r="W333">
        <v>70.944999999999993</v>
      </c>
      <c r="X333">
        <v>72.126999999999995</v>
      </c>
      <c r="Y333">
        <v>73.403000000000006</v>
      </c>
      <c r="Z333">
        <v>74.930000000000007</v>
      </c>
      <c r="AA333">
        <v>75.879000000000005</v>
      </c>
      <c r="AB333">
        <v>76.391999999999996</v>
      </c>
      <c r="AC333">
        <v>76.831999999999994</v>
      </c>
      <c r="AD333">
        <v>78.225999999999999</v>
      </c>
      <c r="AE333">
        <v>79.620999999999995</v>
      </c>
      <c r="AF333">
        <v>81.165999999999997</v>
      </c>
      <c r="AG333">
        <v>82.926000000000002</v>
      </c>
      <c r="AH333">
        <v>84.863</v>
      </c>
      <c r="AI333">
        <v>86.465000000000003</v>
      </c>
      <c r="AJ333">
        <v>88.100999999999999</v>
      </c>
      <c r="AK333">
        <v>89.518000000000001</v>
      </c>
      <c r="AL333">
        <v>92.346999999999994</v>
      </c>
      <c r="AM333">
        <v>92.44</v>
      </c>
      <c r="AN333">
        <v>94.046999999999997</v>
      </c>
      <c r="AO333">
        <v>96.198999999999998</v>
      </c>
      <c r="AP333">
        <v>98.328000000000003</v>
      </c>
      <c r="AQ333">
        <v>99.302000000000007</v>
      </c>
      <c r="AR333">
        <v>99.909000000000006</v>
      </c>
      <c r="AS333">
        <v>99.998999999999995</v>
      </c>
      <c r="AT333">
        <v>100.304</v>
      </c>
      <c r="AU333">
        <v>101.47</v>
      </c>
      <c r="AV333">
        <v>103.601</v>
      </c>
      <c r="AW333">
        <v>104.94799999999999</v>
      </c>
      <c r="AX333">
        <v>105.428</v>
      </c>
      <c r="AY333">
        <v>106.096</v>
      </c>
      <c r="AZ333">
        <v>107.131</v>
      </c>
      <c r="BA333">
        <v>108.404</v>
      </c>
      <c r="BB333">
        <v>110.032</v>
      </c>
      <c r="BC333">
        <v>111.801</v>
      </c>
      <c r="BD333">
        <v>2019</v>
      </c>
    </row>
    <row r="334" spans="1:56" x14ac:dyDescent="0.25">
      <c r="A334">
        <v>132</v>
      </c>
      <c r="B334" t="s">
        <v>214</v>
      </c>
      <c r="C334" t="s">
        <v>72</v>
      </c>
      <c r="D334" t="s">
        <v>215</v>
      </c>
      <c r="E334" t="s">
        <v>70</v>
      </c>
      <c r="F334" t="s">
        <v>73</v>
      </c>
      <c r="G334" t="s">
        <v>18</v>
      </c>
      <c r="I334" t="s">
        <v>74</v>
      </c>
      <c r="J334">
        <v>13.057</v>
      </c>
      <c r="K334">
        <v>13.333</v>
      </c>
      <c r="L334">
        <v>11.978</v>
      </c>
      <c r="M334">
        <v>9.4600000000000009</v>
      </c>
      <c r="N334">
        <v>7.6740000000000004</v>
      </c>
      <c r="O334">
        <v>5.8310000000000004</v>
      </c>
      <c r="P334">
        <v>2.5390000000000001</v>
      </c>
      <c r="Q334">
        <v>3.2890000000000001</v>
      </c>
      <c r="R334">
        <v>2.7010000000000001</v>
      </c>
      <c r="S334">
        <v>6.569</v>
      </c>
      <c r="T334">
        <v>0.32300000000000001</v>
      </c>
      <c r="U334">
        <v>3.4060000000000001</v>
      </c>
      <c r="V334">
        <v>2.4550000000000001</v>
      </c>
      <c r="W334">
        <v>2.234</v>
      </c>
      <c r="X334">
        <v>1.6659999999999999</v>
      </c>
      <c r="Y334">
        <v>1.7689999999999999</v>
      </c>
      <c r="Z334">
        <v>2.081</v>
      </c>
      <c r="AA334">
        <v>1.2669999999999999</v>
      </c>
      <c r="AB334">
        <v>0.67500000000000004</v>
      </c>
      <c r="AC334">
        <v>0.57599999999999996</v>
      </c>
      <c r="AD334">
        <v>1.8149999999999999</v>
      </c>
      <c r="AE334">
        <v>1.7829999999999999</v>
      </c>
      <c r="AF334">
        <v>1.94</v>
      </c>
      <c r="AG334">
        <v>2.1680000000000001</v>
      </c>
      <c r="AH334">
        <v>2.3359999999999999</v>
      </c>
      <c r="AI334">
        <v>1.887</v>
      </c>
      <c r="AJ334">
        <v>1.8919999999999999</v>
      </c>
      <c r="AK334">
        <v>1.6080000000000001</v>
      </c>
      <c r="AL334">
        <v>3.16</v>
      </c>
      <c r="AM334">
        <v>0.10100000000000001</v>
      </c>
      <c r="AN334">
        <v>1.738</v>
      </c>
      <c r="AO334">
        <v>2.2890000000000001</v>
      </c>
      <c r="AP334">
        <v>2.2130000000000001</v>
      </c>
      <c r="AQ334">
        <v>0.99</v>
      </c>
      <c r="AR334">
        <v>0.61199999999999999</v>
      </c>
      <c r="AS334">
        <v>0.09</v>
      </c>
      <c r="AT334">
        <v>0.30499999999999999</v>
      </c>
      <c r="AU334">
        <v>1.1619999999999999</v>
      </c>
      <c r="AV334">
        <v>2.1</v>
      </c>
      <c r="AW334">
        <v>1.3</v>
      </c>
      <c r="AX334">
        <v>0.45800000000000002</v>
      </c>
      <c r="AY334">
        <v>0.63300000000000001</v>
      </c>
      <c r="AZ334">
        <v>0.97599999999999998</v>
      </c>
      <c r="BA334">
        <v>1.1890000000000001</v>
      </c>
      <c r="BB334">
        <v>1.5009999999999999</v>
      </c>
      <c r="BC334">
        <v>1.6080000000000001</v>
      </c>
      <c r="BD334">
        <v>2019</v>
      </c>
    </row>
    <row r="335" spans="1:56" x14ac:dyDescent="0.25">
      <c r="A335">
        <v>132</v>
      </c>
      <c r="B335" t="s">
        <v>214</v>
      </c>
      <c r="C335" t="s">
        <v>75</v>
      </c>
      <c r="D335" t="s">
        <v>215</v>
      </c>
      <c r="E335" t="s">
        <v>76</v>
      </c>
      <c r="F335" t="s">
        <v>77</v>
      </c>
      <c r="G335" t="s">
        <v>33</v>
      </c>
      <c r="I335" t="s">
        <v>217</v>
      </c>
      <c r="J335">
        <v>37.573</v>
      </c>
      <c r="K335">
        <v>42.792000000000002</v>
      </c>
      <c r="L335">
        <v>46.939</v>
      </c>
      <c r="M335">
        <v>51.301000000000002</v>
      </c>
      <c r="N335">
        <v>54.732999999999997</v>
      </c>
      <c r="O335">
        <v>57.307000000000002</v>
      </c>
      <c r="P335">
        <v>58.521999999999998</v>
      </c>
      <c r="Q335">
        <v>60.345999999999997</v>
      </c>
      <c r="R335">
        <v>62.204999999999998</v>
      </c>
      <c r="S335">
        <v>64.421000000000006</v>
      </c>
      <c r="T335">
        <v>66.489999999999995</v>
      </c>
      <c r="U335">
        <v>68.66</v>
      </c>
      <c r="V335">
        <v>70.040000000000006</v>
      </c>
      <c r="W335">
        <v>71.599999999999994</v>
      </c>
      <c r="X335">
        <v>72.62</v>
      </c>
      <c r="Y335">
        <v>74.16</v>
      </c>
      <c r="Z335">
        <v>75.42</v>
      </c>
      <c r="AA335">
        <v>76.28</v>
      </c>
      <c r="AB335">
        <v>76.459999999999994</v>
      </c>
      <c r="AC335">
        <v>77.5</v>
      </c>
      <c r="AD335">
        <v>78.900000000000006</v>
      </c>
      <c r="AE335">
        <v>80.08</v>
      </c>
      <c r="AF335">
        <v>81.83</v>
      </c>
      <c r="AG335">
        <v>83.8</v>
      </c>
      <c r="AH335">
        <v>85.68</v>
      </c>
      <c r="AI335">
        <v>87.16</v>
      </c>
      <c r="AJ335">
        <v>88.62</v>
      </c>
      <c r="AK335">
        <v>91.09</v>
      </c>
      <c r="AL335">
        <v>92.15</v>
      </c>
      <c r="AM335">
        <v>93.06</v>
      </c>
      <c r="AN335">
        <v>94.91</v>
      </c>
      <c r="AO335">
        <v>97.42</v>
      </c>
      <c r="AP335">
        <v>98.89</v>
      </c>
      <c r="AQ335">
        <v>99.72</v>
      </c>
      <c r="AR335">
        <v>99.82</v>
      </c>
      <c r="AS335">
        <v>100.12</v>
      </c>
      <c r="AT335">
        <v>100.94</v>
      </c>
      <c r="AU335">
        <v>102.21</v>
      </c>
      <c r="AV335">
        <v>104.16</v>
      </c>
      <c r="AW335">
        <v>105.85</v>
      </c>
      <c r="AX335">
        <v>105.34399999999999</v>
      </c>
      <c r="AY335">
        <v>106.49</v>
      </c>
      <c r="AZ335">
        <v>107.517</v>
      </c>
      <c r="BA335">
        <v>108.988</v>
      </c>
      <c r="BB335">
        <v>110.73399999999999</v>
      </c>
      <c r="BC335">
        <v>112.40600000000001</v>
      </c>
      <c r="BD335">
        <v>2019</v>
      </c>
    </row>
    <row r="336" spans="1:56" x14ac:dyDescent="0.25">
      <c r="A336">
        <v>132</v>
      </c>
      <c r="B336" t="s">
        <v>214</v>
      </c>
      <c r="C336" t="s">
        <v>78</v>
      </c>
      <c r="D336" t="s">
        <v>215</v>
      </c>
      <c r="E336" t="s">
        <v>76</v>
      </c>
      <c r="F336" t="s">
        <v>79</v>
      </c>
      <c r="G336" t="s">
        <v>18</v>
      </c>
      <c r="I336" t="s">
        <v>80</v>
      </c>
      <c r="J336">
        <v>13.728</v>
      </c>
      <c r="K336">
        <v>13.891999999999999</v>
      </c>
      <c r="L336">
        <v>9.6910000000000007</v>
      </c>
      <c r="M336">
        <v>9.2919999999999998</v>
      </c>
      <c r="N336">
        <v>6.69</v>
      </c>
      <c r="O336">
        <v>4.7030000000000003</v>
      </c>
      <c r="P336">
        <v>2.121</v>
      </c>
      <c r="Q336">
        <v>3.1150000000000002</v>
      </c>
      <c r="R336">
        <v>3.081</v>
      </c>
      <c r="S336">
        <v>3.5630000000000002</v>
      </c>
      <c r="T336">
        <v>3.2120000000000002</v>
      </c>
      <c r="U336">
        <v>3.2639999999999998</v>
      </c>
      <c r="V336">
        <v>2.0099999999999998</v>
      </c>
      <c r="W336">
        <v>2.2269999999999999</v>
      </c>
      <c r="X336">
        <v>1.425</v>
      </c>
      <c r="Y336">
        <v>2.121</v>
      </c>
      <c r="Z336">
        <v>1.6990000000000001</v>
      </c>
      <c r="AA336">
        <v>1.1399999999999999</v>
      </c>
      <c r="AB336">
        <v>0.23599999999999999</v>
      </c>
      <c r="AC336">
        <v>1.36</v>
      </c>
      <c r="AD336">
        <v>1.806</v>
      </c>
      <c r="AE336">
        <v>1.496</v>
      </c>
      <c r="AF336">
        <v>2.1850000000000001</v>
      </c>
      <c r="AG336">
        <v>2.407</v>
      </c>
      <c r="AH336">
        <v>2.2429999999999999</v>
      </c>
      <c r="AI336">
        <v>1.7270000000000001</v>
      </c>
      <c r="AJ336">
        <v>1.675</v>
      </c>
      <c r="AK336">
        <v>2.7869999999999999</v>
      </c>
      <c r="AL336">
        <v>1.1639999999999999</v>
      </c>
      <c r="AM336">
        <v>0.98799999999999999</v>
      </c>
      <c r="AN336">
        <v>1.988</v>
      </c>
      <c r="AO336">
        <v>2.645</v>
      </c>
      <c r="AP336">
        <v>1.5089999999999999</v>
      </c>
      <c r="AQ336">
        <v>0.83899999999999997</v>
      </c>
      <c r="AR336">
        <v>0.1</v>
      </c>
      <c r="AS336">
        <v>0.30099999999999999</v>
      </c>
      <c r="AT336">
        <v>0.81899999999999995</v>
      </c>
      <c r="AU336">
        <v>1.258</v>
      </c>
      <c r="AV336">
        <v>1.9079999999999999</v>
      </c>
      <c r="AW336">
        <v>1.623</v>
      </c>
      <c r="AX336">
        <v>-0.47799999999999998</v>
      </c>
      <c r="AY336">
        <v>1.0880000000000001</v>
      </c>
      <c r="AZ336">
        <v>0.96399999999999997</v>
      </c>
      <c r="BA336">
        <v>1.369</v>
      </c>
      <c r="BB336">
        <v>1.6020000000000001</v>
      </c>
      <c r="BC336">
        <v>1.51</v>
      </c>
      <c r="BD336">
        <v>2019</v>
      </c>
    </row>
    <row r="337" spans="1:56" x14ac:dyDescent="0.25">
      <c r="A337">
        <v>132</v>
      </c>
      <c r="B337" t="s">
        <v>214</v>
      </c>
      <c r="C337" t="s">
        <v>81</v>
      </c>
      <c r="D337" t="s">
        <v>215</v>
      </c>
      <c r="E337" t="s">
        <v>82</v>
      </c>
      <c r="G337" t="s">
        <v>57</v>
      </c>
    </row>
    <row r="338" spans="1:56" x14ac:dyDescent="0.25">
      <c r="A338">
        <v>132</v>
      </c>
      <c r="B338" t="s">
        <v>214</v>
      </c>
      <c r="C338" t="s">
        <v>83</v>
      </c>
      <c r="D338" t="s">
        <v>215</v>
      </c>
      <c r="E338" t="s">
        <v>84</v>
      </c>
      <c r="F338" t="s">
        <v>85</v>
      </c>
      <c r="G338" t="s">
        <v>18</v>
      </c>
      <c r="I338" t="s">
        <v>218</v>
      </c>
      <c r="J338">
        <v>2.6219999999999999</v>
      </c>
      <c r="K338">
        <v>-1.397</v>
      </c>
      <c r="L338">
        <v>3.5619999999999998</v>
      </c>
      <c r="M338">
        <v>-2.6989999999999998</v>
      </c>
      <c r="N338">
        <v>3.4020000000000001</v>
      </c>
      <c r="O338">
        <v>4.7439999999999998</v>
      </c>
      <c r="P338">
        <v>6.665</v>
      </c>
      <c r="Q338">
        <v>7.6719999999999997</v>
      </c>
      <c r="R338">
        <v>8.4440000000000008</v>
      </c>
      <c r="S338">
        <v>8.0679999999999996</v>
      </c>
      <c r="T338">
        <v>5.0419999999999998</v>
      </c>
      <c r="U338">
        <v>2.956</v>
      </c>
      <c r="V338">
        <v>1.7669999999999999</v>
      </c>
      <c r="W338">
        <v>-3.319</v>
      </c>
      <c r="X338">
        <v>8.8629999999999995</v>
      </c>
      <c r="Y338">
        <v>7.5229999999999997</v>
      </c>
      <c r="Z338">
        <v>2.4460000000000002</v>
      </c>
      <c r="AA338">
        <v>7.976</v>
      </c>
      <c r="AB338">
        <v>11.9</v>
      </c>
      <c r="AC338">
        <v>6.9509999999999996</v>
      </c>
      <c r="AD338">
        <v>15.353</v>
      </c>
      <c r="AE338">
        <v>2.3820000000000001</v>
      </c>
      <c r="AF338">
        <v>1.946</v>
      </c>
      <c r="AG338">
        <v>0.89400000000000002</v>
      </c>
      <c r="AH338">
        <v>6.2039999999999997</v>
      </c>
      <c r="AI338">
        <v>6.32</v>
      </c>
      <c r="AJ338">
        <v>5.601</v>
      </c>
      <c r="AK338">
        <v>5.7560000000000002</v>
      </c>
      <c r="AL338">
        <v>1.2949999999999999</v>
      </c>
      <c r="AM338">
        <v>-9.3550000000000004</v>
      </c>
      <c r="AN338">
        <v>8.8930000000000007</v>
      </c>
      <c r="AO338">
        <v>5.8369999999999997</v>
      </c>
      <c r="AP338">
        <v>0.2</v>
      </c>
      <c r="AQ338">
        <v>2.4180000000000001</v>
      </c>
      <c r="AR338">
        <v>4.899</v>
      </c>
      <c r="AS338">
        <v>5.8979999999999997</v>
      </c>
      <c r="AT338">
        <v>2.9289999999999998</v>
      </c>
      <c r="AU338">
        <v>4.4870000000000001</v>
      </c>
      <c r="AV338">
        <v>3.113</v>
      </c>
      <c r="AW338">
        <v>2.5379999999999998</v>
      </c>
      <c r="AX338">
        <v>-11.375</v>
      </c>
      <c r="AY338">
        <v>8.4559999999999995</v>
      </c>
      <c r="AZ338">
        <v>4.7290000000000001</v>
      </c>
      <c r="BA338">
        <v>3.7629999999999999</v>
      </c>
      <c r="BB338">
        <v>3.0230000000000001</v>
      </c>
      <c r="BC338">
        <v>2.645</v>
      </c>
      <c r="BD338">
        <v>2019</v>
      </c>
    </row>
    <row r="339" spans="1:56" x14ac:dyDescent="0.25">
      <c r="A339">
        <v>132</v>
      </c>
      <c r="B339" t="s">
        <v>214</v>
      </c>
      <c r="C339" t="s">
        <v>86</v>
      </c>
      <c r="D339" t="s">
        <v>215</v>
      </c>
      <c r="E339" t="s">
        <v>87</v>
      </c>
      <c r="F339" t="s">
        <v>88</v>
      </c>
      <c r="G339" t="s">
        <v>18</v>
      </c>
      <c r="I339" t="s">
        <v>218</v>
      </c>
      <c r="J339">
        <v>2.387</v>
      </c>
      <c r="K339">
        <v>-4.2149999999999999</v>
      </c>
      <c r="L339">
        <v>3.464</v>
      </c>
      <c r="M339">
        <v>-3.0979999999999999</v>
      </c>
      <c r="N339">
        <v>2.6640000000000001</v>
      </c>
      <c r="O339">
        <v>5.351</v>
      </c>
      <c r="P339">
        <v>6.7729999999999997</v>
      </c>
      <c r="Q339">
        <v>8.5630000000000006</v>
      </c>
      <c r="R339">
        <v>11.196</v>
      </c>
      <c r="S339">
        <v>9.44</v>
      </c>
      <c r="T339">
        <v>4.9379999999999997</v>
      </c>
      <c r="U339">
        <v>2.8479999999999999</v>
      </c>
      <c r="V339">
        <v>1.3740000000000001</v>
      </c>
      <c r="W339">
        <v>-4.03</v>
      </c>
      <c r="X339">
        <v>10.882</v>
      </c>
      <c r="Y339">
        <v>7.9710000000000001</v>
      </c>
      <c r="Z339">
        <v>0.54300000000000004</v>
      </c>
      <c r="AA339">
        <v>7.8019999999999996</v>
      </c>
      <c r="AB339">
        <v>12.102</v>
      </c>
      <c r="AC339">
        <v>7.2169999999999996</v>
      </c>
      <c r="AD339">
        <v>16.742000000000001</v>
      </c>
      <c r="AE339">
        <v>1.0189999999999999</v>
      </c>
      <c r="AF339">
        <v>2.0369999999999999</v>
      </c>
      <c r="AG339">
        <v>1.004</v>
      </c>
      <c r="AH339">
        <v>6.952</v>
      </c>
      <c r="AI339">
        <v>6.9969999999999999</v>
      </c>
      <c r="AJ339">
        <v>6.15</v>
      </c>
      <c r="AK339">
        <v>5.3520000000000003</v>
      </c>
      <c r="AL339">
        <v>0.88700000000000001</v>
      </c>
      <c r="AM339">
        <v>-10.752000000000001</v>
      </c>
      <c r="AN339">
        <v>8.6059999999999999</v>
      </c>
      <c r="AO339">
        <v>6.4089999999999998</v>
      </c>
      <c r="AP339">
        <v>-0.67700000000000005</v>
      </c>
      <c r="AQ339">
        <v>0.55800000000000005</v>
      </c>
      <c r="AR339">
        <v>2.714</v>
      </c>
      <c r="AS339">
        <v>5.0010000000000003</v>
      </c>
      <c r="AT339">
        <v>3.3620000000000001</v>
      </c>
      <c r="AU339">
        <v>5.7309999999999999</v>
      </c>
      <c r="AV339">
        <v>2.2029999999999998</v>
      </c>
      <c r="AW339">
        <v>2.5379999999999998</v>
      </c>
      <c r="AX339">
        <v>-12.226000000000001</v>
      </c>
      <c r="AY339">
        <v>8.1950000000000003</v>
      </c>
      <c r="AZ339">
        <v>4.7290000000000001</v>
      </c>
      <c r="BA339">
        <v>3.7629999999999999</v>
      </c>
      <c r="BB339">
        <v>3.0230000000000001</v>
      </c>
      <c r="BC339">
        <v>2.645</v>
      </c>
      <c r="BD339">
        <v>2019</v>
      </c>
    </row>
    <row r="340" spans="1:56" x14ac:dyDescent="0.25">
      <c r="A340">
        <v>132</v>
      </c>
      <c r="B340" t="s">
        <v>214</v>
      </c>
      <c r="C340" t="s">
        <v>89</v>
      </c>
      <c r="D340" t="s">
        <v>215</v>
      </c>
      <c r="E340" t="s">
        <v>90</v>
      </c>
      <c r="F340" t="s">
        <v>91</v>
      </c>
      <c r="G340" t="s">
        <v>18</v>
      </c>
      <c r="I340" t="s">
        <v>218</v>
      </c>
      <c r="J340">
        <v>2.702</v>
      </c>
      <c r="K340">
        <v>4.8529999999999998</v>
      </c>
      <c r="L340">
        <v>-1.1259999999999999</v>
      </c>
      <c r="M340">
        <v>4.742</v>
      </c>
      <c r="N340">
        <v>6.7709999999999999</v>
      </c>
      <c r="O340">
        <v>2.1139999999999999</v>
      </c>
      <c r="P340">
        <v>-0.96699999999999997</v>
      </c>
      <c r="Q340">
        <v>2.7949999999999999</v>
      </c>
      <c r="R340">
        <v>8.4619999999999997</v>
      </c>
      <c r="S340">
        <v>9.7780000000000005</v>
      </c>
      <c r="T340">
        <v>4.1459999999999999</v>
      </c>
      <c r="U340">
        <v>6.2770000000000001</v>
      </c>
      <c r="V340">
        <v>5.95</v>
      </c>
      <c r="W340">
        <v>0.39500000000000002</v>
      </c>
      <c r="X340">
        <v>8.1590000000000007</v>
      </c>
      <c r="Y340">
        <v>8.8539999999999992</v>
      </c>
      <c r="Z340">
        <v>4.2679999999999998</v>
      </c>
      <c r="AA340">
        <v>13.039</v>
      </c>
      <c r="AB340">
        <v>8.8130000000000006</v>
      </c>
      <c r="AC340">
        <v>5.1120000000000001</v>
      </c>
      <c r="AD340">
        <v>12.885999999999999</v>
      </c>
      <c r="AE340">
        <v>3.0720000000000001</v>
      </c>
      <c r="AF340">
        <v>1.9970000000000001</v>
      </c>
      <c r="AG340">
        <v>-0.95899999999999996</v>
      </c>
      <c r="AH340">
        <v>5.3579999999999997</v>
      </c>
      <c r="AI340">
        <v>3.976</v>
      </c>
      <c r="AJ340">
        <v>5.9980000000000002</v>
      </c>
      <c r="AK340">
        <v>2.7909999999999999</v>
      </c>
      <c r="AL340">
        <v>0.441</v>
      </c>
      <c r="AM340">
        <v>-10.898</v>
      </c>
      <c r="AN340">
        <v>8.6950000000000003</v>
      </c>
      <c r="AO340">
        <v>6.3639999999999999</v>
      </c>
      <c r="AP340">
        <v>2.8420000000000001</v>
      </c>
      <c r="AQ340">
        <v>2.141</v>
      </c>
      <c r="AR340">
        <v>3.2719999999999998</v>
      </c>
      <c r="AS340">
        <v>4.6459999999999999</v>
      </c>
      <c r="AT340">
        <v>1.776</v>
      </c>
      <c r="AU340">
        <v>4.3860000000000001</v>
      </c>
      <c r="AV340">
        <v>4.4420000000000002</v>
      </c>
      <c r="AW340">
        <v>1.9019999999999999</v>
      </c>
      <c r="AX340">
        <v>-16.779</v>
      </c>
      <c r="AY340">
        <v>8.9700000000000006</v>
      </c>
      <c r="AZ340">
        <v>5.4160000000000004</v>
      </c>
      <c r="BA340">
        <v>4.476</v>
      </c>
      <c r="BB340">
        <v>4.2469999999999999</v>
      </c>
      <c r="BC340">
        <v>3.8650000000000002</v>
      </c>
      <c r="BD340">
        <v>2019</v>
      </c>
    </row>
    <row r="341" spans="1:56" x14ac:dyDescent="0.25">
      <c r="A341">
        <v>132</v>
      </c>
      <c r="B341" t="s">
        <v>214</v>
      </c>
      <c r="C341" t="s">
        <v>92</v>
      </c>
      <c r="D341" t="s">
        <v>215</v>
      </c>
      <c r="E341" t="s">
        <v>93</v>
      </c>
      <c r="F341" t="s">
        <v>94</v>
      </c>
      <c r="G341" t="s">
        <v>18</v>
      </c>
      <c r="I341" t="s">
        <v>218</v>
      </c>
      <c r="J341">
        <v>3.3050000000000002</v>
      </c>
      <c r="K341">
        <v>4.83</v>
      </c>
      <c r="L341">
        <v>-2.387</v>
      </c>
      <c r="M341">
        <v>4.4950000000000001</v>
      </c>
      <c r="N341">
        <v>6.7969999999999997</v>
      </c>
      <c r="O341">
        <v>2.6549999999999998</v>
      </c>
      <c r="P341">
        <v>-0.04</v>
      </c>
      <c r="Q341">
        <v>4.2640000000000002</v>
      </c>
      <c r="R341">
        <v>9.2230000000000008</v>
      </c>
      <c r="S341">
        <v>9.6180000000000003</v>
      </c>
      <c r="T341">
        <v>5.3259999999999996</v>
      </c>
      <c r="U341">
        <v>5.7729999999999997</v>
      </c>
      <c r="V341">
        <v>4.9539999999999997</v>
      </c>
      <c r="W341">
        <v>0.51300000000000001</v>
      </c>
      <c r="X341">
        <v>9.7989999999999995</v>
      </c>
      <c r="Y341">
        <v>9.625</v>
      </c>
      <c r="Z341">
        <v>3.0569999999999999</v>
      </c>
      <c r="AA341">
        <v>13.092000000000001</v>
      </c>
      <c r="AB341">
        <v>8.7490000000000006</v>
      </c>
      <c r="AC341">
        <v>4.6379999999999999</v>
      </c>
      <c r="AD341">
        <v>12.756</v>
      </c>
      <c r="AE341">
        <v>3.2250000000000001</v>
      </c>
      <c r="AF341">
        <v>1.6910000000000001</v>
      </c>
      <c r="AG341">
        <v>-0.22600000000000001</v>
      </c>
      <c r="AH341">
        <v>5.0659999999999998</v>
      </c>
      <c r="AI341">
        <v>3.778</v>
      </c>
      <c r="AJ341">
        <v>6.82</v>
      </c>
      <c r="AK341">
        <v>1.51</v>
      </c>
      <c r="AL341">
        <v>-0.72599999999999998</v>
      </c>
      <c r="AM341">
        <v>-12.356999999999999</v>
      </c>
      <c r="AN341">
        <v>9.8559999999999999</v>
      </c>
      <c r="AO341">
        <v>5.7649999999999997</v>
      </c>
      <c r="AP341">
        <v>1.6559999999999999</v>
      </c>
      <c r="AQ341">
        <v>1.244</v>
      </c>
      <c r="AR341">
        <v>1.587</v>
      </c>
      <c r="AS341">
        <v>4.4320000000000004</v>
      </c>
      <c r="AT341">
        <v>1.8140000000000001</v>
      </c>
      <c r="AU341">
        <v>5.2569999999999997</v>
      </c>
      <c r="AV341">
        <v>4.0339999999999998</v>
      </c>
      <c r="AW341">
        <v>2.169</v>
      </c>
      <c r="AX341">
        <v>-17.920999999999999</v>
      </c>
      <c r="AY341">
        <v>8.0649999999999995</v>
      </c>
      <c r="AZ341">
        <v>5.4160000000000004</v>
      </c>
      <c r="BA341">
        <v>4.476</v>
      </c>
      <c r="BB341">
        <v>4.2469999999999999</v>
      </c>
      <c r="BC341">
        <v>3.8650000000000002</v>
      </c>
      <c r="BD341">
        <v>2019</v>
      </c>
    </row>
    <row r="342" spans="1:56" x14ac:dyDescent="0.25">
      <c r="A342">
        <v>132</v>
      </c>
      <c r="B342" t="s">
        <v>214</v>
      </c>
      <c r="C342" t="s">
        <v>95</v>
      </c>
      <c r="D342" t="s">
        <v>215</v>
      </c>
      <c r="E342" t="s">
        <v>96</v>
      </c>
      <c r="F342" t="s">
        <v>97</v>
      </c>
      <c r="G342" t="s">
        <v>98</v>
      </c>
      <c r="I342" t="s">
        <v>219</v>
      </c>
      <c r="J342">
        <v>6.3490000000000002</v>
      </c>
      <c r="K342">
        <v>7.4379999999999997</v>
      </c>
      <c r="L342">
        <v>8.0690000000000008</v>
      </c>
      <c r="M342">
        <v>7.383</v>
      </c>
      <c r="N342">
        <v>8.4580000000000002</v>
      </c>
      <c r="O342">
        <v>8.6999999999999993</v>
      </c>
      <c r="P342">
        <v>8.875</v>
      </c>
      <c r="Q342">
        <v>9.15</v>
      </c>
      <c r="R342">
        <v>8.8420000000000005</v>
      </c>
      <c r="S342">
        <v>8.6999999999999993</v>
      </c>
      <c r="T342">
        <v>8.4</v>
      </c>
      <c r="U342">
        <v>8.6170000000000009</v>
      </c>
      <c r="V342">
        <v>9.4420000000000002</v>
      </c>
      <c r="W342">
        <v>10.266999999999999</v>
      </c>
      <c r="X342">
        <v>10.667</v>
      </c>
      <c r="Y342">
        <v>10.507999999999999</v>
      </c>
      <c r="Z342">
        <v>10.833</v>
      </c>
      <c r="AA342">
        <v>10.891999999999999</v>
      </c>
      <c r="AB342">
        <v>10.692</v>
      </c>
      <c r="AC342">
        <v>10.442</v>
      </c>
      <c r="AD342">
        <v>9.1750000000000007</v>
      </c>
      <c r="AE342">
        <v>8.4580000000000002</v>
      </c>
      <c r="AF342">
        <v>8.2750000000000004</v>
      </c>
      <c r="AG342">
        <v>8.5079999999999991</v>
      </c>
      <c r="AH342">
        <v>8.8249999999999993</v>
      </c>
      <c r="AI342">
        <v>8.8919999999999995</v>
      </c>
      <c r="AJ342">
        <v>8.8249999999999993</v>
      </c>
      <c r="AK342">
        <v>7.9829999999999997</v>
      </c>
      <c r="AL342">
        <v>7.4580000000000002</v>
      </c>
      <c r="AM342">
        <v>9.0830000000000002</v>
      </c>
      <c r="AN342">
        <v>9.25</v>
      </c>
      <c r="AO342">
        <v>9.1999999999999993</v>
      </c>
      <c r="AP342">
        <v>9.7669999999999995</v>
      </c>
      <c r="AQ342">
        <v>10.3</v>
      </c>
      <c r="AR342">
        <v>10.282999999999999</v>
      </c>
      <c r="AS342">
        <v>10.367000000000001</v>
      </c>
      <c r="AT342">
        <v>10.042</v>
      </c>
      <c r="AU342">
        <v>9.4250000000000007</v>
      </c>
      <c r="AV342">
        <v>9.0250000000000004</v>
      </c>
      <c r="AW342">
        <v>8.4670000000000005</v>
      </c>
      <c r="AX342">
        <v>8.8789999999999996</v>
      </c>
      <c r="AY342">
        <v>10.167999999999999</v>
      </c>
      <c r="AZ342">
        <v>9.4640000000000004</v>
      </c>
      <c r="BA342">
        <v>8.968</v>
      </c>
      <c r="BB342">
        <v>8.6660000000000004</v>
      </c>
      <c r="BC342">
        <v>8.4659999999999993</v>
      </c>
      <c r="BD342">
        <v>2019</v>
      </c>
    </row>
    <row r="343" spans="1:56" x14ac:dyDescent="0.25">
      <c r="A343">
        <v>132</v>
      </c>
      <c r="B343" t="s">
        <v>214</v>
      </c>
      <c r="C343" t="s">
        <v>99</v>
      </c>
      <c r="D343" t="s">
        <v>215</v>
      </c>
      <c r="E343" t="s">
        <v>100</v>
      </c>
      <c r="F343" t="s">
        <v>101</v>
      </c>
      <c r="G343" t="s">
        <v>102</v>
      </c>
      <c r="H343" t="s">
        <v>103</v>
      </c>
      <c r="I343" t="s">
        <v>219</v>
      </c>
      <c r="J343">
        <v>23</v>
      </c>
      <c r="K343">
        <v>22.818999999999999</v>
      </c>
      <c r="L343">
        <v>22.847000000000001</v>
      </c>
      <c r="M343">
        <v>22.698</v>
      </c>
      <c r="N343">
        <v>22.619</v>
      </c>
      <c r="O343">
        <v>22.716000000000001</v>
      </c>
      <c r="P343">
        <v>22.856999999999999</v>
      </c>
      <c r="Q343">
        <v>22.846</v>
      </c>
      <c r="R343">
        <v>22.876000000000001</v>
      </c>
      <c r="S343">
        <v>23.34</v>
      </c>
      <c r="T343">
        <v>23.36</v>
      </c>
      <c r="U343">
        <v>23.164000000000001</v>
      </c>
      <c r="V343">
        <v>23.245000000000001</v>
      </c>
      <c r="W343">
        <v>23.079000000000001</v>
      </c>
      <c r="X343">
        <v>23.029</v>
      </c>
      <c r="Y343">
        <v>23.390999999999998</v>
      </c>
      <c r="Z343">
        <v>23.422999999999998</v>
      </c>
      <c r="AA343">
        <v>23.370999999999999</v>
      </c>
      <c r="AB343">
        <v>23.619</v>
      </c>
      <c r="AC343">
        <v>23.888999999999999</v>
      </c>
      <c r="AD343">
        <v>24.501000000000001</v>
      </c>
      <c r="AE343">
        <v>24.984000000000002</v>
      </c>
      <c r="AF343">
        <v>25.141999999999999</v>
      </c>
      <c r="AG343">
        <v>25.192</v>
      </c>
      <c r="AH343">
        <v>25.206</v>
      </c>
      <c r="AI343">
        <v>25.463999999999999</v>
      </c>
      <c r="AJ343">
        <v>25.591999999999999</v>
      </c>
      <c r="AK343">
        <v>26.024999999999999</v>
      </c>
      <c r="AL343">
        <v>26.513000000000002</v>
      </c>
      <c r="AM343">
        <v>26.152000000000001</v>
      </c>
      <c r="AN343">
        <v>26.198</v>
      </c>
      <c r="AO343">
        <v>26.321999999999999</v>
      </c>
      <c r="AP343">
        <v>26.343</v>
      </c>
      <c r="AQ343">
        <v>26.353000000000002</v>
      </c>
      <c r="AR343">
        <v>26.359000000000002</v>
      </c>
      <c r="AS343">
        <v>26.427</v>
      </c>
      <c r="AT343">
        <v>26.62</v>
      </c>
      <c r="AU343">
        <v>26.838000000000001</v>
      </c>
      <c r="AV343">
        <v>27.08</v>
      </c>
      <c r="AW343">
        <v>27.175000000000001</v>
      </c>
      <c r="AX343">
        <v>26.85</v>
      </c>
      <c r="AY343">
        <v>26.6</v>
      </c>
      <c r="AZ343" t="s">
        <v>15</v>
      </c>
      <c r="BA343" t="s">
        <v>15</v>
      </c>
      <c r="BB343" t="s">
        <v>15</v>
      </c>
      <c r="BC343" t="s">
        <v>15</v>
      </c>
      <c r="BD343">
        <v>2019</v>
      </c>
    </row>
    <row r="344" spans="1:56" x14ac:dyDescent="0.25">
      <c r="A344">
        <v>132</v>
      </c>
      <c r="B344" t="s">
        <v>214</v>
      </c>
      <c r="C344" t="s">
        <v>104</v>
      </c>
      <c r="D344" t="s">
        <v>215</v>
      </c>
      <c r="E344" t="s">
        <v>105</v>
      </c>
      <c r="F344" t="s">
        <v>106</v>
      </c>
      <c r="G344" t="s">
        <v>102</v>
      </c>
      <c r="H344" t="s">
        <v>103</v>
      </c>
      <c r="I344" t="s">
        <v>166</v>
      </c>
      <c r="J344">
        <v>53.731000000000002</v>
      </c>
      <c r="K344">
        <v>54.029000000000003</v>
      </c>
      <c r="L344">
        <v>54.335000000000001</v>
      </c>
      <c r="M344">
        <v>54.65</v>
      </c>
      <c r="N344">
        <v>54.895000000000003</v>
      </c>
      <c r="O344">
        <v>55.156999999999996</v>
      </c>
      <c r="P344">
        <v>55.411000000000001</v>
      </c>
      <c r="Q344">
        <v>55.682000000000002</v>
      </c>
      <c r="R344">
        <v>55.966000000000001</v>
      </c>
      <c r="S344">
        <v>56.27</v>
      </c>
      <c r="T344">
        <v>56.576999999999998</v>
      </c>
      <c r="U344">
        <v>56.841000000000001</v>
      </c>
      <c r="V344">
        <v>57.110999999999997</v>
      </c>
      <c r="W344">
        <v>57.369</v>
      </c>
      <c r="X344">
        <v>57.564999999999998</v>
      </c>
      <c r="Y344">
        <v>57.753</v>
      </c>
      <c r="Z344">
        <v>57.936</v>
      </c>
      <c r="AA344">
        <v>58.116</v>
      </c>
      <c r="AB344">
        <v>58.298999999999999</v>
      </c>
      <c r="AC344">
        <v>58.497</v>
      </c>
      <c r="AD344">
        <v>58.857999999999997</v>
      </c>
      <c r="AE344">
        <v>59.267000000000003</v>
      </c>
      <c r="AF344">
        <v>59.686</v>
      </c>
      <c r="AG344">
        <v>60.101999999999997</v>
      </c>
      <c r="AH344">
        <v>60.505000000000003</v>
      </c>
      <c r="AI344">
        <v>60.963000000000001</v>
      </c>
      <c r="AJ344">
        <v>61.4</v>
      </c>
      <c r="AK344">
        <v>61.795000000000002</v>
      </c>
      <c r="AL344">
        <v>62.134999999999998</v>
      </c>
      <c r="AM344">
        <v>62.466000000000001</v>
      </c>
      <c r="AN344">
        <v>62.765000000000001</v>
      </c>
      <c r="AO344">
        <v>63.07</v>
      </c>
      <c r="AP344">
        <v>63.375999999999998</v>
      </c>
      <c r="AQ344">
        <v>63.698</v>
      </c>
      <c r="AR344">
        <v>64.028000000000006</v>
      </c>
      <c r="AS344">
        <v>64.301000000000002</v>
      </c>
      <c r="AT344">
        <v>64.468999999999994</v>
      </c>
      <c r="AU344">
        <v>64.638999999999996</v>
      </c>
      <c r="AV344">
        <v>64.738</v>
      </c>
      <c r="AW344">
        <v>64.822000000000003</v>
      </c>
      <c r="AX344">
        <v>64.992999999999995</v>
      </c>
      <c r="AY344">
        <v>65.17</v>
      </c>
      <c r="AZ344">
        <v>65.350999999999999</v>
      </c>
      <c r="BA344">
        <v>65.534999999999997</v>
      </c>
      <c r="BB344">
        <v>65.718999999999994</v>
      </c>
      <c r="BC344">
        <v>65.903000000000006</v>
      </c>
      <c r="BD344">
        <v>2019</v>
      </c>
    </row>
    <row r="345" spans="1:56" x14ac:dyDescent="0.25">
      <c r="A345">
        <v>132</v>
      </c>
      <c r="B345" t="s">
        <v>214</v>
      </c>
      <c r="C345" t="s">
        <v>107</v>
      </c>
      <c r="D345" t="s">
        <v>215</v>
      </c>
      <c r="E345" t="s">
        <v>108</v>
      </c>
      <c r="F345" t="s">
        <v>109</v>
      </c>
      <c r="G345" t="s">
        <v>13</v>
      </c>
      <c r="H345" t="s">
        <v>14</v>
      </c>
      <c r="I345" t="s">
        <v>220</v>
      </c>
      <c r="J345">
        <v>207.70599999999999</v>
      </c>
      <c r="K345">
        <v>237.39699999999999</v>
      </c>
      <c r="L345">
        <v>277.762</v>
      </c>
      <c r="M345">
        <v>313.57</v>
      </c>
      <c r="N345">
        <v>346.00299999999999</v>
      </c>
      <c r="O345">
        <v>373.83800000000002</v>
      </c>
      <c r="P345">
        <v>396.74099999999999</v>
      </c>
      <c r="Q345">
        <v>422.03699999999998</v>
      </c>
      <c r="R345">
        <v>444.83600000000001</v>
      </c>
      <c r="S345">
        <v>475.53500000000003</v>
      </c>
      <c r="T345">
        <v>502.52499999999998</v>
      </c>
      <c r="U345">
        <v>528.48</v>
      </c>
      <c r="V345">
        <v>542.76</v>
      </c>
      <c r="W345">
        <v>557.87599999999998</v>
      </c>
      <c r="X345">
        <v>580.52200000000005</v>
      </c>
      <c r="Y345">
        <v>605.48500000000001</v>
      </c>
      <c r="Z345">
        <v>638.34400000000005</v>
      </c>
      <c r="AA345">
        <v>657.73500000000001</v>
      </c>
      <c r="AB345">
        <v>683.32799999999997</v>
      </c>
      <c r="AC345">
        <v>714.89</v>
      </c>
      <c r="AD345">
        <v>744.22799999999995</v>
      </c>
      <c r="AE345">
        <v>774.31600000000003</v>
      </c>
      <c r="AF345">
        <v>788.11900000000003</v>
      </c>
      <c r="AG345">
        <v>803.18499999999995</v>
      </c>
      <c r="AH345">
        <v>841.68799999999999</v>
      </c>
      <c r="AI345">
        <v>881.86699999999996</v>
      </c>
      <c r="AJ345">
        <v>932.06</v>
      </c>
      <c r="AK345">
        <v>969.30700000000002</v>
      </c>
      <c r="AL345">
        <v>996.83900000000006</v>
      </c>
      <c r="AM345">
        <v>967.76700000000005</v>
      </c>
      <c r="AN345">
        <v>997.54700000000003</v>
      </c>
      <c r="AO345" s="1">
        <v>1052.566</v>
      </c>
      <c r="AP345" s="1">
        <v>1088.816</v>
      </c>
      <c r="AQ345" s="1">
        <v>1125.153</v>
      </c>
      <c r="AR345" s="1">
        <v>1146.0170000000001</v>
      </c>
      <c r="AS345" s="1">
        <v>1168.9590000000001</v>
      </c>
      <c r="AT345" s="1">
        <v>1185.174</v>
      </c>
      <c r="AU345" s="1">
        <v>1230.059</v>
      </c>
      <c r="AV345" s="1">
        <v>1260.5219999999999</v>
      </c>
      <c r="AW345" s="1">
        <v>1275.0630000000001</v>
      </c>
      <c r="AX345" s="1">
        <v>1167.758</v>
      </c>
      <c r="AY345" s="1">
        <v>1249.018</v>
      </c>
      <c r="AZ345" s="1">
        <v>1280.68</v>
      </c>
      <c r="BA345" s="1">
        <v>1307.623</v>
      </c>
      <c r="BB345" s="1">
        <v>1350.229</v>
      </c>
      <c r="BC345" s="1">
        <v>1391.809</v>
      </c>
      <c r="BD345">
        <v>2019</v>
      </c>
    </row>
    <row r="346" spans="1:56" x14ac:dyDescent="0.25">
      <c r="A346">
        <v>132</v>
      </c>
      <c r="B346" t="s">
        <v>214</v>
      </c>
      <c r="C346" t="s">
        <v>110</v>
      </c>
      <c r="D346" t="s">
        <v>215</v>
      </c>
      <c r="E346" t="s">
        <v>108</v>
      </c>
      <c r="F346" t="s">
        <v>109</v>
      </c>
      <c r="G346" t="s">
        <v>65</v>
      </c>
      <c r="I346" t="s">
        <v>111</v>
      </c>
      <c r="J346">
        <v>45.975999999999999</v>
      </c>
      <c r="K346">
        <v>46.55</v>
      </c>
      <c r="L346">
        <v>47.401000000000003</v>
      </c>
      <c r="M346">
        <v>48.204000000000001</v>
      </c>
      <c r="N346">
        <v>48.938000000000002</v>
      </c>
      <c r="O346">
        <v>49.338999999999999</v>
      </c>
      <c r="P346">
        <v>48.704000000000001</v>
      </c>
      <c r="Q346">
        <v>49.304000000000002</v>
      </c>
      <c r="R346">
        <v>48.079000000000001</v>
      </c>
      <c r="S346">
        <v>47.691000000000003</v>
      </c>
      <c r="T346">
        <v>47.698</v>
      </c>
      <c r="U346">
        <v>48.408999999999999</v>
      </c>
      <c r="V346">
        <v>47.99</v>
      </c>
      <c r="W346">
        <v>48.845999999999997</v>
      </c>
      <c r="X346">
        <v>49.201999999999998</v>
      </c>
      <c r="Y346">
        <v>49.7</v>
      </c>
      <c r="Z346">
        <v>50.975000000000001</v>
      </c>
      <c r="AA346">
        <v>50.878</v>
      </c>
      <c r="AB346">
        <v>50.545999999999999</v>
      </c>
      <c r="AC346">
        <v>51.027000000000001</v>
      </c>
      <c r="AD346">
        <v>50.334000000000003</v>
      </c>
      <c r="AE346">
        <v>50.338999999999999</v>
      </c>
      <c r="AF346">
        <v>49.634999999999998</v>
      </c>
      <c r="AG346">
        <v>49.255000000000003</v>
      </c>
      <c r="AH346">
        <v>49.393999999999998</v>
      </c>
      <c r="AI346">
        <v>49.939</v>
      </c>
      <c r="AJ346">
        <v>50.432000000000002</v>
      </c>
      <c r="AK346">
        <v>49.929000000000002</v>
      </c>
      <c r="AL346">
        <v>50.033000000000001</v>
      </c>
      <c r="AM346">
        <v>49.976999999999997</v>
      </c>
      <c r="AN346">
        <v>49.994999999999997</v>
      </c>
      <c r="AO346">
        <v>51.136000000000003</v>
      </c>
      <c r="AP346">
        <v>52.125999999999998</v>
      </c>
      <c r="AQ346">
        <v>53.143999999999998</v>
      </c>
      <c r="AR346">
        <v>53.308999999999997</v>
      </c>
      <c r="AS346">
        <v>53.171999999999997</v>
      </c>
      <c r="AT346">
        <v>53.048999999999999</v>
      </c>
      <c r="AU346">
        <v>53.545000000000002</v>
      </c>
      <c r="AV346">
        <v>53.396000000000001</v>
      </c>
      <c r="AW346">
        <v>52.564999999999998</v>
      </c>
      <c r="AX346">
        <v>52.320999999999998</v>
      </c>
      <c r="AY346">
        <v>52.643000000000001</v>
      </c>
      <c r="AZ346">
        <v>51.969000000000001</v>
      </c>
      <c r="BA346">
        <v>51.264000000000003</v>
      </c>
      <c r="BB346">
        <v>51.167000000000002</v>
      </c>
      <c r="BC346">
        <v>51.051000000000002</v>
      </c>
      <c r="BD346">
        <v>2019</v>
      </c>
    </row>
    <row r="347" spans="1:56" x14ac:dyDescent="0.25">
      <c r="A347">
        <v>132</v>
      </c>
      <c r="B347" t="s">
        <v>214</v>
      </c>
      <c r="C347" t="s">
        <v>112</v>
      </c>
      <c r="D347" t="s">
        <v>215</v>
      </c>
      <c r="E347" t="s">
        <v>113</v>
      </c>
      <c r="F347" t="s">
        <v>114</v>
      </c>
      <c r="G347" t="s">
        <v>13</v>
      </c>
      <c r="H347" t="s">
        <v>14</v>
      </c>
      <c r="I347" t="s">
        <v>220</v>
      </c>
      <c r="J347">
        <v>209.642</v>
      </c>
      <c r="K347">
        <v>249.67500000000001</v>
      </c>
      <c r="L347">
        <v>294.38600000000002</v>
      </c>
      <c r="M347">
        <v>330.09800000000001</v>
      </c>
      <c r="N347">
        <v>365.34800000000001</v>
      </c>
      <c r="O347">
        <v>396.36</v>
      </c>
      <c r="P347">
        <v>422.78699999999998</v>
      </c>
      <c r="Q347">
        <v>439.28</v>
      </c>
      <c r="R347">
        <v>468.56299999999999</v>
      </c>
      <c r="S347">
        <v>493.30500000000001</v>
      </c>
      <c r="T347">
        <v>528.16600000000005</v>
      </c>
      <c r="U347">
        <v>559.73500000000001</v>
      </c>
      <c r="V347">
        <v>594.798</v>
      </c>
      <c r="W347">
        <v>630.50099999999998</v>
      </c>
      <c r="X347">
        <v>644.50599999999997</v>
      </c>
      <c r="Y347">
        <v>667.721</v>
      </c>
      <c r="Z347">
        <v>687.25599999999997</v>
      </c>
      <c r="AA347">
        <v>704.95899999999995</v>
      </c>
      <c r="AB347">
        <v>715.48400000000004</v>
      </c>
      <c r="AC347">
        <v>737.34699999999998</v>
      </c>
      <c r="AD347">
        <v>763.72299999999996</v>
      </c>
      <c r="AE347">
        <v>795.53099999999995</v>
      </c>
      <c r="AF347">
        <v>838.298</v>
      </c>
      <c r="AG347">
        <v>868.66399999999999</v>
      </c>
      <c r="AH347">
        <v>902.87199999999996</v>
      </c>
      <c r="AI347">
        <v>941.12300000000005</v>
      </c>
      <c r="AJ347">
        <v>977.22299999999996</v>
      </c>
      <c r="AK347" s="1">
        <v>1020.486</v>
      </c>
      <c r="AL347" s="1">
        <v>1061.865</v>
      </c>
      <c r="AM347" s="1">
        <v>1106.701</v>
      </c>
      <c r="AN347" s="1">
        <v>1134.9559999999999</v>
      </c>
      <c r="AO347" s="1">
        <v>1158.67</v>
      </c>
      <c r="AP347" s="1">
        <v>1192.8589999999999</v>
      </c>
      <c r="AQ347" s="1">
        <v>1211.6210000000001</v>
      </c>
      <c r="AR347" s="1">
        <v>1229.9580000000001</v>
      </c>
      <c r="AS347" s="1">
        <v>1248.6559999999999</v>
      </c>
      <c r="AT347" s="1">
        <v>1265.864</v>
      </c>
      <c r="AU347" s="1">
        <v>1297.4590000000001</v>
      </c>
      <c r="AV347" s="1">
        <v>1314.038</v>
      </c>
      <c r="AW347" s="1">
        <v>1347.7919999999999</v>
      </c>
      <c r="AX347" s="1">
        <v>1408.115</v>
      </c>
      <c r="AY347" s="1">
        <v>1402.0809999999999</v>
      </c>
      <c r="AZ347" s="1">
        <v>1411.6079999999999</v>
      </c>
      <c r="BA347" s="1">
        <v>1433.2639999999999</v>
      </c>
      <c r="BB347" s="1">
        <v>1474.7449999999999</v>
      </c>
      <c r="BC347" s="1">
        <v>1520.04</v>
      </c>
      <c r="BD347">
        <v>2019</v>
      </c>
    </row>
    <row r="348" spans="1:56" x14ac:dyDescent="0.25">
      <c r="A348">
        <v>132</v>
      </c>
      <c r="B348" t="s">
        <v>214</v>
      </c>
      <c r="C348" t="s">
        <v>115</v>
      </c>
      <c r="D348" t="s">
        <v>215</v>
      </c>
      <c r="E348" t="s">
        <v>113</v>
      </c>
      <c r="F348" t="s">
        <v>114</v>
      </c>
      <c r="G348" t="s">
        <v>65</v>
      </c>
      <c r="I348" t="s">
        <v>116</v>
      </c>
      <c r="J348">
        <v>46.405000000000001</v>
      </c>
      <c r="K348">
        <v>48.957000000000001</v>
      </c>
      <c r="L348">
        <v>50.237000000000002</v>
      </c>
      <c r="M348">
        <v>50.744</v>
      </c>
      <c r="N348">
        <v>51.673999999999999</v>
      </c>
      <c r="O348">
        <v>52.311999999999998</v>
      </c>
      <c r="P348">
        <v>51.901000000000003</v>
      </c>
      <c r="Q348">
        <v>51.319000000000003</v>
      </c>
      <c r="R348">
        <v>50.643999999999998</v>
      </c>
      <c r="S348">
        <v>49.472999999999999</v>
      </c>
      <c r="T348">
        <v>50.131999999999998</v>
      </c>
      <c r="U348">
        <v>51.271999999999998</v>
      </c>
      <c r="V348">
        <v>52.591000000000001</v>
      </c>
      <c r="W348">
        <v>55.204000000000001</v>
      </c>
      <c r="X348">
        <v>54.625</v>
      </c>
      <c r="Y348">
        <v>54.808999999999997</v>
      </c>
      <c r="Z348">
        <v>54.881</v>
      </c>
      <c r="AA348">
        <v>54.530999999999999</v>
      </c>
      <c r="AB348">
        <v>52.923999999999999</v>
      </c>
      <c r="AC348">
        <v>52.63</v>
      </c>
      <c r="AD348">
        <v>51.652000000000001</v>
      </c>
      <c r="AE348">
        <v>51.718000000000004</v>
      </c>
      <c r="AF348">
        <v>52.795000000000002</v>
      </c>
      <c r="AG348">
        <v>53.271000000000001</v>
      </c>
      <c r="AH348">
        <v>52.984999999999999</v>
      </c>
      <c r="AI348">
        <v>53.293999999999997</v>
      </c>
      <c r="AJ348">
        <v>52.875999999999998</v>
      </c>
      <c r="AK348">
        <v>52.566000000000003</v>
      </c>
      <c r="AL348">
        <v>53.295999999999999</v>
      </c>
      <c r="AM348">
        <v>57.152000000000001</v>
      </c>
      <c r="AN348">
        <v>56.881999999999998</v>
      </c>
      <c r="AO348">
        <v>56.290999999999997</v>
      </c>
      <c r="AP348">
        <v>57.106999999999999</v>
      </c>
      <c r="AQ348">
        <v>57.228000000000002</v>
      </c>
      <c r="AR348">
        <v>57.213999999999999</v>
      </c>
      <c r="AS348">
        <v>56.798000000000002</v>
      </c>
      <c r="AT348">
        <v>56.66</v>
      </c>
      <c r="AU348">
        <v>56.478999999999999</v>
      </c>
      <c r="AV348">
        <v>55.662999999999997</v>
      </c>
      <c r="AW348">
        <v>55.563000000000002</v>
      </c>
      <c r="AX348">
        <v>63.09</v>
      </c>
      <c r="AY348">
        <v>59.094000000000001</v>
      </c>
      <c r="AZ348">
        <v>57.281999999999996</v>
      </c>
      <c r="BA348">
        <v>56.19</v>
      </c>
      <c r="BB348">
        <v>55.884999999999998</v>
      </c>
      <c r="BC348">
        <v>55.755000000000003</v>
      </c>
      <c r="BD348">
        <v>2019</v>
      </c>
    </row>
    <row r="349" spans="1:56" x14ac:dyDescent="0.25">
      <c r="A349">
        <v>132</v>
      </c>
      <c r="B349" t="s">
        <v>214</v>
      </c>
      <c r="C349" t="s">
        <v>117</v>
      </c>
      <c r="D349" t="s">
        <v>215</v>
      </c>
      <c r="E349" t="s">
        <v>118</v>
      </c>
      <c r="F349" t="s">
        <v>119</v>
      </c>
      <c r="G349" t="s">
        <v>13</v>
      </c>
      <c r="H349" t="s">
        <v>14</v>
      </c>
      <c r="I349" t="s">
        <v>220</v>
      </c>
      <c r="J349">
        <v>-1.9359999999999999</v>
      </c>
      <c r="K349">
        <v>-12.278</v>
      </c>
      <c r="L349">
        <v>-16.623999999999999</v>
      </c>
      <c r="M349">
        <v>-16.527999999999999</v>
      </c>
      <c r="N349">
        <v>-19.344999999999999</v>
      </c>
      <c r="O349">
        <v>-22.521999999999998</v>
      </c>
      <c r="P349">
        <v>-26.045999999999999</v>
      </c>
      <c r="Q349">
        <v>-17.242999999999999</v>
      </c>
      <c r="R349">
        <v>-23.727</v>
      </c>
      <c r="S349">
        <v>-17.77</v>
      </c>
      <c r="T349">
        <v>-25.640999999999998</v>
      </c>
      <c r="U349">
        <v>-31.254999999999999</v>
      </c>
      <c r="V349">
        <v>-52.037999999999997</v>
      </c>
      <c r="W349">
        <v>-72.625</v>
      </c>
      <c r="X349">
        <v>-63.984000000000002</v>
      </c>
      <c r="Y349">
        <v>-62.235999999999997</v>
      </c>
      <c r="Z349">
        <v>-48.911999999999999</v>
      </c>
      <c r="AA349">
        <v>-47.223999999999997</v>
      </c>
      <c r="AB349">
        <v>-32.155999999999999</v>
      </c>
      <c r="AC349">
        <v>-22.457000000000001</v>
      </c>
      <c r="AD349">
        <v>-19.495000000000001</v>
      </c>
      <c r="AE349">
        <v>-21.215</v>
      </c>
      <c r="AF349">
        <v>-50.179000000000002</v>
      </c>
      <c r="AG349">
        <v>-65.478999999999999</v>
      </c>
      <c r="AH349">
        <v>-61.183999999999997</v>
      </c>
      <c r="AI349">
        <v>-59.256</v>
      </c>
      <c r="AJ349">
        <v>-45.162999999999997</v>
      </c>
      <c r="AK349">
        <v>-51.179000000000002</v>
      </c>
      <c r="AL349">
        <v>-65.025999999999996</v>
      </c>
      <c r="AM349">
        <v>-138.934</v>
      </c>
      <c r="AN349">
        <v>-137.40899999999999</v>
      </c>
      <c r="AO349">
        <v>-106.104</v>
      </c>
      <c r="AP349">
        <v>-104.04300000000001</v>
      </c>
      <c r="AQ349">
        <v>-86.468000000000004</v>
      </c>
      <c r="AR349">
        <v>-83.941000000000003</v>
      </c>
      <c r="AS349">
        <v>-79.697000000000003</v>
      </c>
      <c r="AT349">
        <v>-80.69</v>
      </c>
      <c r="AU349">
        <v>-67.400000000000006</v>
      </c>
      <c r="AV349">
        <v>-53.515999999999998</v>
      </c>
      <c r="AW349">
        <v>-72.728999999999999</v>
      </c>
      <c r="AX349">
        <v>-240.357</v>
      </c>
      <c r="AY349">
        <v>-153.06299999999999</v>
      </c>
      <c r="AZ349">
        <v>-130.928</v>
      </c>
      <c r="BA349">
        <v>-125.64100000000001</v>
      </c>
      <c r="BB349">
        <v>-124.51600000000001</v>
      </c>
      <c r="BC349">
        <v>-128.23099999999999</v>
      </c>
      <c r="BD349">
        <v>2019</v>
      </c>
    </row>
    <row r="350" spans="1:56" x14ac:dyDescent="0.25">
      <c r="A350">
        <v>132</v>
      </c>
      <c r="B350" t="s">
        <v>214</v>
      </c>
      <c r="C350" t="s">
        <v>120</v>
      </c>
      <c r="D350" t="s">
        <v>215</v>
      </c>
      <c r="E350" t="s">
        <v>118</v>
      </c>
      <c r="F350" t="s">
        <v>119</v>
      </c>
      <c r="G350" t="s">
        <v>65</v>
      </c>
      <c r="I350" t="s">
        <v>121</v>
      </c>
      <c r="J350">
        <v>-0.42899999999999999</v>
      </c>
      <c r="K350">
        <v>-2.4079999999999999</v>
      </c>
      <c r="L350">
        <v>-2.8370000000000002</v>
      </c>
      <c r="M350">
        <v>-2.5409999999999999</v>
      </c>
      <c r="N350">
        <v>-2.7360000000000002</v>
      </c>
      <c r="O350">
        <v>-2.972</v>
      </c>
      <c r="P350">
        <v>-3.1970000000000001</v>
      </c>
      <c r="Q350">
        <v>-2.0139999999999998</v>
      </c>
      <c r="R350">
        <v>-2.5640000000000001</v>
      </c>
      <c r="S350">
        <v>-1.782</v>
      </c>
      <c r="T350">
        <v>-2.4340000000000002</v>
      </c>
      <c r="U350">
        <v>-2.863</v>
      </c>
      <c r="V350">
        <v>-4.601</v>
      </c>
      <c r="W350">
        <v>-6.359</v>
      </c>
      <c r="X350">
        <v>-5.423</v>
      </c>
      <c r="Y350">
        <v>-5.109</v>
      </c>
      <c r="Z350">
        <v>-3.9060000000000001</v>
      </c>
      <c r="AA350">
        <v>-3.653</v>
      </c>
      <c r="AB350">
        <v>-2.379</v>
      </c>
      <c r="AC350">
        <v>-1.603</v>
      </c>
      <c r="AD350">
        <v>-1.3180000000000001</v>
      </c>
      <c r="AE350">
        <v>-1.379</v>
      </c>
      <c r="AF350">
        <v>-3.16</v>
      </c>
      <c r="AG350">
        <v>-4.0149999999999997</v>
      </c>
      <c r="AH350">
        <v>-3.5910000000000002</v>
      </c>
      <c r="AI350">
        <v>-3.3559999999999999</v>
      </c>
      <c r="AJ350">
        <v>-2.444</v>
      </c>
      <c r="AK350">
        <v>-2.6360000000000001</v>
      </c>
      <c r="AL350">
        <v>-3.2639999999999998</v>
      </c>
      <c r="AM350">
        <v>-7.1749999999999998</v>
      </c>
      <c r="AN350">
        <v>-6.8869999999999996</v>
      </c>
      <c r="AO350">
        <v>-5.1550000000000002</v>
      </c>
      <c r="AP350">
        <v>-4.9809999999999999</v>
      </c>
      <c r="AQ350">
        <v>-4.0839999999999996</v>
      </c>
      <c r="AR350">
        <v>-3.9049999999999998</v>
      </c>
      <c r="AS350">
        <v>-3.625</v>
      </c>
      <c r="AT350">
        <v>-3.6120000000000001</v>
      </c>
      <c r="AU350">
        <v>-2.9340000000000002</v>
      </c>
      <c r="AV350">
        <v>-2.2669999999999999</v>
      </c>
      <c r="AW350">
        <v>-2.9980000000000002</v>
      </c>
      <c r="AX350">
        <v>-10.769</v>
      </c>
      <c r="AY350">
        <v>-6.4509999999999996</v>
      </c>
      <c r="AZ350">
        <v>-5.3129999999999997</v>
      </c>
      <c r="BA350">
        <v>-4.9260000000000002</v>
      </c>
      <c r="BB350">
        <v>-4.7190000000000003</v>
      </c>
      <c r="BC350">
        <v>-4.7039999999999997</v>
      </c>
      <c r="BD350">
        <v>2019</v>
      </c>
    </row>
    <row r="351" spans="1:56" x14ac:dyDescent="0.25">
      <c r="A351">
        <v>132</v>
      </c>
      <c r="B351" t="s">
        <v>214</v>
      </c>
      <c r="C351" t="s">
        <v>122</v>
      </c>
      <c r="D351" t="s">
        <v>215</v>
      </c>
      <c r="E351" t="s">
        <v>123</v>
      </c>
      <c r="F351" t="s">
        <v>124</v>
      </c>
      <c r="G351" t="s">
        <v>13</v>
      </c>
      <c r="H351" t="s">
        <v>14</v>
      </c>
      <c r="I351" t="s">
        <v>220</v>
      </c>
      <c r="J351">
        <v>-0.73699999999999999</v>
      </c>
      <c r="K351">
        <v>-7.5469999999999997</v>
      </c>
      <c r="L351">
        <v>-11.351000000000001</v>
      </c>
      <c r="M351">
        <v>-11.288</v>
      </c>
      <c r="N351">
        <v>-10.71</v>
      </c>
      <c r="O351">
        <v>-19.366</v>
      </c>
      <c r="P351">
        <v>-22.082999999999998</v>
      </c>
      <c r="Q351">
        <v>-12.837999999999999</v>
      </c>
      <c r="R351">
        <v>-24.254000000000001</v>
      </c>
      <c r="S351">
        <v>-23.015000000000001</v>
      </c>
      <c r="T351">
        <v>-32.549999999999997</v>
      </c>
      <c r="U351">
        <v>-34.643000000000001</v>
      </c>
      <c r="V351">
        <v>-54.103000000000002</v>
      </c>
      <c r="W351">
        <v>-66.215999999999994</v>
      </c>
      <c r="X351">
        <v>-58.691000000000003</v>
      </c>
      <c r="Y351">
        <v>-54.048999999999999</v>
      </c>
      <c r="Z351">
        <v>-35.813000000000002</v>
      </c>
      <c r="AA351">
        <v>-33.764000000000003</v>
      </c>
      <c r="AB351">
        <v>-25.466000000000001</v>
      </c>
      <c r="AC351">
        <v>-22.498999999999999</v>
      </c>
      <c r="AD351">
        <v>-31.492999999999999</v>
      </c>
      <c r="AE351">
        <v>-31.864000000000001</v>
      </c>
      <c r="AF351">
        <v>-53.195</v>
      </c>
      <c r="AG351">
        <v>-59.162999999999997</v>
      </c>
      <c r="AH351">
        <v>-62.469000000000001</v>
      </c>
      <c r="AI351">
        <v>-68.278000000000006</v>
      </c>
      <c r="AJ351">
        <v>-56.591999999999999</v>
      </c>
      <c r="AK351">
        <v>-72.45</v>
      </c>
      <c r="AL351">
        <v>-78.308999999999997</v>
      </c>
      <c r="AM351">
        <v>-113.46899999999999</v>
      </c>
      <c r="AN351">
        <v>-120.045</v>
      </c>
      <c r="AO351">
        <v>-99.563000000000002</v>
      </c>
      <c r="AP351">
        <v>-85.313999999999993</v>
      </c>
      <c r="AQ351">
        <v>-62.503</v>
      </c>
      <c r="AR351">
        <v>-57.701000000000001</v>
      </c>
      <c r="AS351">
        <v>-50.488999999999997</v>
      </c>
      <c r="AT351">
        <v>-48.3</v>
      </c>
      <c r="AU351">
        <v>-47.695</v>
      </c>
      <c r="AV351">
        <v>-41.259</v>
      </c>
      <c r="AW351">
        <v>-49.429000000000002</v>
      </c>
      <c r="AX351">
        <v>-107.477</v>
      </c>
      <c r="AY351">
        <v>-98.111000000000004</v>
      </c>
      <c r="AZ351">
        <v>-95.567999999999998</v>
      </c>
      <c r="BA351">
        <v>-105.108</v>
      </c>
      <c r="BB351">
        <v>-115.59399999999999</v>
      </c>
      <c r="BC351">
        <v>-128.23099999999999</v>
      </c>
      <c r="BD351">
        <v>2019</v>
      </c>
    </row>
    <row r="352" spans="1:56" x14ac:dyDescent="0.25">
      <c r="A352">
        <v>132</v>
      </c>
      <c r="B352" t="s">
        <v>214</v>
      </c>
      <c r="C352" t="s">
        <v>125</v>
      </c>
      <c r="D352" t="s">
        <v>215</v>
      </c>
      <c r="E352" t="s">
        <v>123</v>
      </c>
      <c r="F352" t="s">
        <v>124</v>
      </c>
      <c r="G352" t="s">
        <v>53</v>
      </c>
      <c r="I352" t="s">
        <v>150</v>
      </c>
      <c r="J352">
        <v>-0.16500000000000001</v>
      </c>
      <c r="K352">
        <v>-1.482</v>
      </c>
      <c r="L352">
        <v>-1.948</v>
      </c>
      <c r="M352">
        <v>-1.7310000000000001</v>
      </c>
      <c r="N352">
        <v>-1.5029999999999999</v>
      </c>
      <c r="O352">
        <v>-2.5219999999999998</v>
      </c>
      <c r="P352">
        <v>-2.669</v>
      </c>
      <c r="Q352">
        <v>-1.4750000000000001</v>
      </c>
      <c r="R352">
        <v>-2.6259999999999999</v>
      </c>
      <c r="S352">
        <v>-2.3479999999999999</v>
      </c>
      <c r="T352">
        <v>-3.1560000000000001</v>
      </c>
      <c r="U352">
        <v>-3.206</v>
      </c>
      <c r="V352">
        <v>-4.8120000000000003</v>
      </c>
      <c r="W352">
        <v>-5.694</v>
      </c>
      <c r="X352">
        <v>-4.9039999999999999</v>
      </c>
      <c r="Y352">
        <v>-4.3769999999999998</v>
      </c>
      <c r="Z352">
        <v>-2.802</v>
      </c>
      <c r="AA352">
        <v>-2.56</v>
      </c>
      <c r="AB352">
        <v>-1.867</v>
      </c>
      <c r="AC352">
        <v>-1.6060000000000001</v>
      </c>
      <c r="AD352">
        <v>-2.161</v>
      </c>
      <c r="AE352">
        <v>-2.097</v>
      </c>
      <c r="AF352">
        <v>-3.3620000000000001</v>
      </c>
      <c r="AG352">
        <v>-3.6019999999999999</v>
      </c>
      <c r="AH352">
        <v>-3.6709999999999998</v>
      </c>
      <c r="AI352">
        <v>-3.8690000000000002</v>
      </c>
      <c r="AJ352">
        <v>-3.09</v>
      </c>
      <c r="AK352">
        <v>-3.8050000000000002</v>
      </c>
      <c r="AL352">
        <v>-3.9769999999999999</v>
      </c>
      <c r="AM352">
        <v>-5.7149999999999999</v>
      </c>
      <c r="AN352">
        <v>-5.9210000000000003</v>
      </c>
      <c r="AO352">
        <v>-4.8099999999999996</v>
      </c>
      <c r="AP352">
        <v>-4.03</v>
      </c>
      <c r="AQ352">
        <v>-2.8969999999999998</v>
      </c>
      <c r="AR352">
        <v>-2.629</v>
      </c>
      <c r="AS352">
        <v>-2.2469999999999999</v>
      </c>
      <c r="AT352">
        <v>-2.113</v>
      </c>
      <c r="AU352">
        <v>-2.0499999999999998</v>
      </c>
      <c r="AV352">
        <v>-1.74</v>
      </c>
      <c r="AW352">
        <v>-2.0379999999999998</v>
      </c>
      <c r="AX352">
        <v>-4.5439999999999996</v>
      </c>
      <c r="AY352">
        <v>-3.9689999999999999</v>
      </c>
      <c r="AZ352">
        <v>-3.78</v>
      </c>
      <c r="BA352">
        <v>-4.0620000000000003</v>
      </c>
      <c r="BB352">
        <v>-4.3540000000000001</v>
      </c>
      <c r="BC352">
        <v>-4.7039999999999997</v>
      </c>
      <c r="BD352">
        <v>2019</v>
      </c>
    </row>
    <row r="353" spans="1:56" x14ac:dyDescent="0.25">
      <c r="A353">
        <v>132</v>
      </c>
      <c r="B353" t="s">
        <v>214</v>
      </c>
      <c r="C353" t="s">
        <v>126</v>
      </c>
      <c r="D353" t="s">
        <v>215</v>
      </c>
      <c r="E353" t="s">
        <v>127</v>
      </c>
      <c r="F353" t="s">
        <v>128</v>
      </c>
      <c r="G353" t="s">
        <v>13</v>
      </c>
      <c r="H353" t="s">
        <v>14</v>
      </c>
      <c r="I353" t="s">
        <v>220</v>
      </c>
      <c r="J353">
        <v>0.76300000000000001</v>
      </c>
      <c r="K353">
        <v>-7.5419999999999998</v>
      </c>
      <c r="L353">
        <v>-11.122999999999999</v>
      </c>
      <c r="M353">
        <v>-7.4189999999999996</v>
      </c>
      <c r="N353">
        <v>-8.5</v>
      </c>
      <c r="O353">
        <v>-9.5359999999999996</v>
      </c>
      <c r="P353">
        <v>-11.352</v>
      </c>
      <c r="Q353">
        <v>-1.33</v>
      </c>
      <c r="R353">
        <v>-6.7240000000000002</v>
      </c>
      <c r="S353">
        <v>1.6819999999999999</v>
      </c>
      <c r="T353">
        <v>-2.7290000000000001</v>
      </c>
      <c r="U353">
        <v>-6.2530000000000001</v>
      </c>
      <c r="V353">
        <v>-24.196000000000002</v>
      </c>
      <c r="W353">
        <v>-42.177999999999997</v>
      </c>
      <c r="X353">
        <v>-31.065999999999999</v>
      </c>
      <c r="Y353">
        <v>-27.143000000000001</v>
      </c>
      <c r="Z353">
        <v>-10.478999999999999</v>
      </c>
      <c r="AA353">
        <v>-8.4280000000000008</v>
      </c>
      <c r="AB353">
        <v>6.6859999999999999</v>
      </c>
      <c r="AC353">
        <v>14.576000000000001</v>
      </c>
      <c r="AD353">
        <v>18.472999999999999</v>
      </c>
      <c r="AE353">
        <v>18.707000000000001</v>
      </c>
      <c r="AF353">
        <v>-8.6769999999999996</v>
      </c>
      <c r="AG353">
        <v>-24.623000000000001</v>
      </c>
      <c r="AH353">
        <v>-18.401</v>
      </c>
      <c r="AI353">
        <v>-16.187999999999999</v>
      </c>
      <c r="AJ353">
        <v>-1.147</v>
      </c>
      <c r="AK353">
        <v>-3.0609999999999999</v>
      </c>
      <c r="AL353">
        <v>-12.246</v>
      </c>
      <c r="AM353">
        <v>-95.664000000000001</v>
      </c>
      <c r="AN353">
        <v>-91.912000000000006</v>
      </c>
      <c r="AO353">
        <v>-55.222000000000001</v>
      </c>
      <c r="AP353">
        <v>-53.23</v>
      </c>
      <c r="AQ353">
        <v>-40.517000000000003</v>
      </c>
      <c r="AR353">
        <v>-39.765999999999998</v>
      </c>
      <c r="AS353">
        <v>-38.472999999999999</v>
      </c>
      <c r="AT353">
        <v>-41.704000000000001</v>
      </c>
      <c r="AU353">
        <v>-29.867000000000001</v>
      </c>
      <c r="AV353">
        <v>-15.435</v>
      </c>
      <c r="AW353">
        <v>-39.715000000000003</v>
      </c>
      <c r="AX353">
        <v>-212.458</v>
      </c>
      <c r="AY353">
        <v>-126.774</v>
      </c>
      <c r="AZ353">
        <v>-104.43899999999999</v>
      </c>
      <c r="BA353">
        <v>-97.691000000000003</v>
      </c>
      <c r="BB353">
        <v>-93.727999999999994</v>
      </c>
      <c r="BC353">
        <v>-92.921000000000006</v>
      </c>
      <c r="BD353">
        <v>2019</v>
      </c>
    </row>
    <row r="354" spans="1:56" x14ac:dyDescent="0.25">
      <c r="A354">
        <v>132</v>
      </c>
      <c r="B354" t="s">
        <v>214</v>
      </c>
      <c r="C354" t="s">
        <v>129</v>
      </c>
      <c r="D354" t="s">
        <v>215</v>
      </c>
      <c r="E354" t="s">
        <v>127</v>
      </c>
      <c r="F354" t="s">
        <v>128</v>
      </c>
      <c r="G354" t="s">
        <v>65</v>
      </c>
      <c r="I354" t="s">
        <v>130</v>
      </c>
      <c r="J354">
        <v>0.16900000000000001</v>
      </c>
      <c r="K354">
        <v>-1.4790000000000001</v>
      </c>
      <c r="L354">
        <v>-1.8979999999999999</v>
      </c>
      <c r="M354">
        <v>-1.1399999999999999</v>
      </c>
      <c r="N354">
        <v>-1.202</v>
      </c>
      <c r="O354">
        <v>-1.2589999999999999</v>
      </c>
      <c r="P354">
        <v>-1.3939999999999999</v>
      </c>
      <c r="Q354">
        <v>-0.155</v>
      </c>
      <c r="R354">
        <v>-0.72699999999999998</v>
      </c>
      <c r="S354">
        <v>0.16900000000000001</v>
      </c>
      <c r="T354">
        <v>-0.25900000000000001</v>
      </c>
      <c r="U354">
        <v>-0.57299999999999995</v>
      </c>
      <c r="V354">
        <v>-2.1389999999999998</v>
      </c>
      <c r="W354">
        <v>-3.6930000000000001</v>
      </c>
      <c r="X354">
        <v>-2.633</v>
      </c>
      <c r="Y354">
        <v>-2.2280000000000002</v>
      </c>
      <c r="Z354">
        <v>-0.83699999999999997</v>
      </c>
      <c r="AA354">
        <v>-0.65200000000000002</v>
      </c>
      <c r="AB354">
        <v>0.495</v>
      </c>
      <c r="AC354">
        <v>1.04</v>
      </c>
      <c r="AD354">
        <v>1.2490000000000001</v>
      </c>
      <c r="AE354">
        <v>1.216</v>
      </c>
      <c r="AF354">
        <v>-0.54600000000000004</v>
      </c>
      <c r="AG354">
        <v>-1.51</v>
      </c>
      <c r="AH354">
        <v>-1.08</v>
      </c>
      <c r="AI354">
        <v>-0.91700000000000004</v>
      </c>
      <c r="AJ354">
        <v>-6.2E-2</v>
      </c>
      <c r="AK354">
        <v>-0.158</v>
      </c>
      <c r="AL354">
        <v>-0.61499999999999999</v>
      </c>
      <c r="AM354">
        <v>-4.9400000000000004</v>
      </c>
      <c r="AN354">
        <v>-4.6059999999999999</v>
      </c>
      <c r="AO354">
        <v>-2.6829999999999998</v>
      </c>
      <c r="AP354">
        <v>-2.548</v>
      </c>
      <c r="AQ354">
        <v>-1.9139999999999999</v>
      </c>
      <c r="AR354">
        <v>-1.85</v>
      </c>
      <c r="AS354">
        <v>-1.75</v>
      </c>
      <c r="AT354">
        <v>-1.867</v>
      </c>
      <c r="AU354">
        <v>-1.3</v>
      </c>
      <c r="AV354">
        <v>-0.65400000000000003</v>
      </c>
      <c r="AW354">
        <v>-1.637</v>
      </c>
      <c r="AX354">
        <v>-9.5190000000000001</v>
      </c>
      <c r="AY354">
        <v>-5.343</v>
      </c>
      <c r="AZ354">
        <v>-4.2380000000000004</v>
      </c>
      <c r="BA354">
        <v>-3.83</v>
      </c>
      <c r="BB354">
        <v>-3.552</v>
      </c>
      <c r="BC354">
        <v>-3.4079999999999999</v>
      </c>
      <c r="BD354">
        <v>2019</v>
      </c>
    </row>
    <row r="355" spans="1:56" x14ac:dyDescent="0.25">
      <c r="A355">
        <v>132</v>
      </c>
      <c r="B355" t="s">
        <v>214</v>
      </c>
      <c r="C355" t="s">
        <v>131</v>
      </c>
      <c r="D355" t="s">
        <v>215</v>
      </c>
      <c r="E355" t="s">
        <v>132</v>
      </c>
      <c r="F355" t="s">
        <v>133</v>
      </c>
      <c r="G355" t="s">
        <v>13</v>
      </c>
      <c r="H355" t="s">
        <v>14</v>
      </c>
      <c r="I355" t="s">
        <v>220</v>
      </c>
      <c r="J355" t="s">
        <v>15</v>
      </c>
      <c r="K355" t="s">
        <v>15</v>
      </c>
      <c r="L355" t="s">
        <v>15</v>
      </c>
      <c r="M355">
        <v>85.850999999999999</v>
      </c>
      <c r="N355">
        <v>107.548</v>
      </c>
      <c r="O355">
        <v>172.57400000000001</v>
      </c>
      <c r="P355">
        <v>208.12299999999999</v>
      </c>
      <c r="Q355">
        <v>212.048</v>
      </c>
      <c r="R355">
        <v>230.71</v>
      </c>
      <c r="S355">
        <v>249.74799999999999</v>
      </c>
      <c r="T355">
        <v>271.971</v>
      </c>
      <c r="U355">
        <v>309.92899999999997</v>
      </c>
      <c r="V355">
        <v>354.49700000000001</v>
      </c>
      <c r="W355">
        <v>410.69200000000001</v>
      </c>
      <c r="X355">
        <v>494.11700000000002</v>
      </c>
      <c r="Y355">
        <v>561.70000000000005</v>
      </c>
      <c r="Z355">
        <v>617.79999999999995</v>
      </c>
      <c r="AA355">
        <v>649.9</v>
      </c>
      <c r="AB355">
        <v>683.7</v>
      </c>
      <c r="AC355">
        <v>707.3</v>
      </c>
      <c r="AD355">
        <v>734.5</v>
      </c>
      <c r="AE355">
        <v>761.8</v>
      </c>
      <c r="AF355">
        <v>813.6</v>
      </c>
      <c r="AG355">
        <v>897.3</v>
      </c>
      <c r="AH355">
        <v>965.9</v>
      </c>
      <c r="AI355" s="1">
        <v>1039.8</v>
      </c>
      <c r="AJ355" s="1">
        <v>1072.0999999999999</v>
      </c>
      <c r="AK355" s="1">
        <v>1126.9000000000001</v>
      </c>
      <c r="AL355" s="1">
        <v>1191.7</v>
      </c>
      <c r="AM355" s="1">
        <v>1350.7</v>
      </c>
      <c r="AN355" s="1">
        <v>1469</v>
      </c>
      <c r="AO355" s="1">
        <v>1573.2</v>
      </c>
      <c r="AP355" s="1">
        <v>1670.5</v>
      </c>
      <c r="AQ355" s="1">
        <v>1757.1</v>
      </c>
      <c r="AR355" s="1">
        <v>1837.3</v>
      </c>
      <c r="AS355" s="1">
        <v>1898.3</v>
      </c>
      <c r="AT355" s="1">
        <v>1992.5</v>
      </c>
      <c r="AU355" s="1">
        <v>2053.1999999999998</v>
      </c>
      <c r="AV355" s="1">
        <v>2108.9</v>
      </c>
      <c r="AW355" s="1">
        <v>2168.4259999999999</v>
      </c>
      <c r="AX355" s="1">
        <v>2455.386</v>
      </c>
      <c r="AY355" s="1">
        <v>2606.2489999999998</v>
      </c>
      <c r="AZ355" s="1">
        <v>2741.152</v>
      </c>
      <c r="BA355" s="1">
        <v>2870.7350000000001</v>
      </c>
      <c r="BB355" s="1">
        <v>2996.2840000000001</v>
      </c>
      <c r="BC355" s="1">
        <v>3123.8009999999999</v>
      </c>
      <c r="BD355">
        <v>2019</v>
      </c>
    </row>
    <row r="356" spans="1:56" x14ac:dyDescent="0.25">
      <c r="A356">
        <v>132</v>
      </c>
      <c r="B356" t="s">
        <v>214</v>
      </c>
      <c r="C356" t="s">
        <v>134</v>
      </c>
      <c r="D356" t="s">
        <v>215</v>
      </c>
      <c r="E356" t="s">
        <v>132</v>
      </c>
      <c r="F356" t="s">
        <v>133</v>
      </c>
      <c r="G356" t="s">
        <v>65</v>
      </c>
      <c r="I356" t="s">
        <v>149</v>
      </c>
      <c r="J356" t="s">
        <v>15</v>
      </c>
      <c r="K356" t="s">
        <v>15</v>
      </c>
      <c r="L356" t="s">
        <v>15</v>
      </c>
      <c r="M356">
        <v>13.196999999999999</v>
      </c>
      <c r="N356">
        <v>15.211</v>
      </c>
      <c r="O356">
        <v>22.776</v>
      </c>
      <c r="P356">
        <v>25.548999999999999</v>
      </c>
      <c r="Q356">
        <v>24.773</v>
      </c>
      <c r="R356">
        <v>24.936</v>
      </c>
      <c r="S356">
        <v>25.047000000000001</v>
      </c>
      <c r="T356">
        <v>25.815000000000001</v>
      </c>
      <c r="U356">
        <v>28.388999999999999</v>
      </c>
      <c r="V356">
        <v>31.344000000000001</v>
      </c>
      <c r="W356">
        <v>35.959000000000003</v>
      </c>
      <c r="X356">
        <v>41.878999999999998</v>
      </c>
      <c r="Y356">
        <v>46.106000000000002</v>
      </c>
      <c r="Z356">
        <v>49.335000000000001</v>
      </c>
      <c r="AA356">
        <v>50.271999999999998</v>
      </c>
      <c r="AB356">
        <v>50.573</v>
      </c>
      <c r="AC356">
        <v>50.484999999999999</v>
      </c>
      <c r="AD356">
        <v>49.676000000000002</v>
      </c>
      <c r="AE356">
        <v>49.524999999999999</v>
      </c>
      <c r="AF356">
        <v>51.24</v>
      </c>
      <c r="AG356">
        <v>55.027000000000001</v>
      </c>
      <c r="AH356">
        <v>56.683999999999997</v>
      </c>
      <c r="AI356">
        <v>58.881999999999998</v>
      </c>
      <c r="AJ356">
        <v>58.009</v>
      </c>
      <c r="AK356">
        <v>58.046999999999997</v>
      </c>
      <c r="AL356">
        <v>59.813000000000002</v>
      </c>
      <c r="AM356">
        <v>69.751999999999995</v>
      </c>
      <c r="AN356">
        <v>73.623000000000005</v>
      </c>
      <c r="AO356">
        <v>76.429000000000002</v>
      </c>
      <c r="AP356">
        <v>79.974000000000004</v>
      </c>
      <c r="AQ356">
        <v>82.992000000000004</v>
      </c>
      <c r="AR356">
        <v>85.465000000000003</v>
      </c>
      <c r="AS356">
        <v>86.347999999999999</v>
      </c>
      <c r="AT356">
        <v>89.185000000000002</v>
      </c>
      <c r="AU356">
        <v>89.376999999999995</v>
      </c>
      <c r="AV356">
        <v>89.334000000000003</v>
      </c>
      <c r="AW356">
        <v>89.394000000000005</v>
      </c>
      <c r="AX356">
        <v>110.012</v>
      </c>
      <c r="AY356">
        <v>109.846</v>
      </c>
      <c r="AZ356">
        <v>111.233</v>
      </c>
      <c r="BA356">
        <v>112.545</v>
      </c>
      <c r="BB356">
        <v>113.544</v>
      </c>
      <c r="BC356">
        <v>114.581</v>
      </c>
      <c r="BD356">
        <v>2019</v>
      </c>
    </row>
    <row r="357" spans="1:56" x14ac:dyDescent="0.25">
      <c r="A357">
        <v>132</v>
      </c>
      <c r="B357" t="s">
        <v>214</v>
      </c>
      <c r="C357" t="s">
        <v>135</v>
      </c>
      <c r="D357" t="s">
        <v>215</v>
      </c>
      <c r="E357" t="s">
        <v>136</v>
      </c>
      <c r="F357" t="s">
        <v>137</v>
      </c>
      <c r="G357" t="s">
        <v>13</v>
      </c>
      <c r="H357" t="s">
        <v>14</v>
      </c>
      <c r="I357" t="s">
        <v>220</v>
      </c>
      <c r="J357">
        <v>94.1</v>
      </c>
      <c r="K357">
        <v>112.4</v>
      </c>
      <c r="L357">
        <v>148.6</v>
      </c>
      <c r="M357">
        <v>173.6</v>
      </c>
      <c r="N357">
        <v>205.7</v>
      </c>
      <c r="O357">
        <v>232.6</v>
      </c>
      <c r="P357">
        <v>255</v>
      </c>
      <c r="Q357">
        <v>288.3</v>
      </c>
      <c r="R357">
        <v>311.2</v>
      </c>
      <c r="S357">
        <v>343.4</v>
      </c>
      <c r="T357">
        <v>374.9</v>
      </c>
      <c r="U357">
        <v>398.2</v>
      </c>
      <c r="V357">
        <v>454.9</v>
      </c>
      <c r="W357">
        <v>531.70000000000005</v>
      </c>
      <c r="X357">
        <v>588.6</v>
      </c>
      <c r="Y357">
        <v>683.5</v>
      </c>
      <c r="Z357">
        <v>751.3</v>
      </c>
      <c r="AA357">
        <v>794.1</v>
      </c>
      <c r="AB357">
        <v>829.4</v>
      </c>
      <c r="AC357">
        <v>847.6</v>
      </c>
      <c r="AD357">
        <v>870.6</v>
      </c>
      <c r="AE357">
        <v>897.4</v>
      </c>
      <c r="AF357">
        <v>956.8</v>
      </c>
      <c r="AG357" s="1">
        <v>1050.4000000000001</v>
      </c>
      <c r="AH357" s="1">
        <v>1123.5999999999999</v>
      </c>
      <c r="AI357" s="1">
        <v>1189.9000000000001</v>
      </c>
      <c r="AJ357" s="1">
        <v>1194.0999999999999</v>
      </c>
      <c r="AK357" s="1">
        <v>1252.9000000000001</v>
      </c>
      <c r="AL357" s="1">
        <v>1370.3</v>
      </c>
      <c r="AM357" s="1">
        <v>1608</v>
      </c>
      <c r="AN357" s="1">
        <v>1701.1</v>
      </c>
      <c r="AO357" s="1">
        <v>1808</v>
      </c>
      <c r="AP357" s="1">
        <v>1892.5</v>
      </c>
      <c r="AQ357" s="1">
        <v>1977.7</v>
      </c>
      <c r="AR357" s="1">
        <v>2039.9</v>
      </c>
      <c r="AS357" s="1">
        <v>2101.3000000000002</v>
      </c>
      <c r="AT357" s="1">
        <v>2188.5</v>
      </c>
      <c r="AU357" s="1">
        <v>2258.6</v>
      </c>
      <c r="AV357" s="1">
        <v>2314.9</v>
      </c>
      <c r="AW357" s="1">
        <v>2380.1</v>
      </c>
      <c r="AX357" s="1">
        <v>2650.15</v>
      </c>
      <c r="AY357" s="1">
        <v>2813.2910000000002</v>
      </c>
      <c r="AZ357" s="1">
        <v>2956.1959999999999</v>
      </c>
      <c r="BA357" s="1">
        <v>3093.32</v>
      </c>
      <c r="BB357" s="1">
        <v>3226.5590000000002</v>
      </c>
      <c r="BC357" s="1">
        <v>3361.7040000000002</v>
      </c>
      <c r="BD357">
        <v>2019</v>
      </c>
    </row>
    <row r="358" spans="1:56" x14ac:dyDescent="0.25">
      <c r="A358">
        <v>132</v>
      </c>
      <c r="B358" t="s">
        <v>214</v>
      </c>
      <c r="C358" t="s">
        <v>138</v>
      </c>
      <c r="D358" t="s">
        <v>215</v>
      </c>
      <c r="E358" t="s">
        <v>136</v>
      </c>
      <c r="F358" t="s">
        <v>137</v>
      </c>
      <c r="G358" t="s">
        <v>65</v>
      </c>
      <c r="I358" t="s">
        <v>139</v>
      </c>
      <c r="J358">
        <v>20.829000000000001</v>
      </c>
      <c r="K358">
        <v>22.04</v>
      </c>
      <c r="L358">
        <v>25.359000000000002</v>
      </c>
      <c r="M358">
        <v>26.687000000000001</v>
      </c>
      <c r="N358">
        <v>29.094000000000001</v>
      </c>
      <c r="O358">
        <v>30.699000000000002</v>
      </c>
      <c r="P358">
        <v>31.303999999999998</v>
      </c>
      <c r="Q358">
        <v>33.680999999999997</v>
      </c>
      <c r="R358">
        <v>33.634999999999998</v>
      </c>
      <c r="S358">
        <v>34.439</v>
      </c>
      <c r="T358">
        <v>35.585000000000001</v>
      </c>
      <c r="U358">
        <v>36.475000000000001</v>
      </c>
      <c r="V358">
        <v>40.222000000000001</v>
      </c>
      <c r="W358">
        <v>46.554000000000002</v>
      </c>
      <c r="X358">
        <v>49.887</v>
      </c>
      <c r="Y358">
        <v>56.103999999999999</v>
      </c>
      <c r="Z358">
        <v>59.994999999999997</v>
      </c>
      <c r="AA358">
        <v>61.426000000000002</v>
      </c>
      <c r="AB358">
        <v>61.350999999999999</v>
      </c>
      <c r="AC358">
        <v>60.5</v>
      </c>
      <c r="AD358">
        <v>58.881</v>
      </c>
      <c r="AE358">
        <v>58.341000000000001</v>
      </c>
      <c r="AF358">
        <v>60.258000000000003</v>
      </c>
      <c r="AG358">
        <v>64.415000000000006</v>
      </c>
      <c r="AH358">
        <v>65.938000000000002</v>
      </c>
      <c r="AI358">
        <v>67.382000000000005</v>
      </c>
      <c r="AJ358">
        <v>64.611000000000004</v>
      </c>
      <c r="AK358">
        <v>64.537000000000006</v>
      </c>
      <c r="AL358">
        <v>68.777000000000001</v>
      </c>
      <c r="AM358">
        <v>83.04</v>
      </c>
      <c r="AN358">
        <v>85.256</v>
      </c>
      <c r="AO358">
        <v>87.837000000000003</v>
      </c>
      <c r="AP358">
        <v>90.602000000000004</v>
      </c>
      <c r="AQ358">
        <v>93.412000000000006</v>
      </c>
      <c r="AR358">
        <v>94.888999999999996</v>
      </c>
      <c r="AS358">
        <v>95.581999999999994</v>
      </c>
      <c r="AT358">
        <v>97.957999999999998</v>
      </c>
      <c r="AU358">
        <v>98.317999999999998</v>
      </c>
      <c r="AV358">
        <v>98.06</v>
      </c>
      <c r="AW358">
        <v>98.12</v>
      </c>
      <c r="AX358">
        <v>118.738</v>
      </c>
      <c r="AY358">
        <v>118.57299999999999</v>
      </c>
      <c r="AZ358">
        <v>119.959</v>
      </c>
      <c r="BA358">
        <v>121.271</v>
      </c>
      <c r="BB358">
        <v>122.27</v>
      </c>
      <c r="BC358">
        <v>123.307</v>
      </c>
      <c r="BD358">
        <v>2019</v>
      </c>
    </row>
    <row r="359" spans="1:56" x14ac:dyDescent="0.25">
      <c r="A359">
        <v>132</v>
      </c>
      <c r="B359" t="s">
        <v>214</v>
      </c>
      <c r="C359" t="s">
        <v>140</v>
      </c>
      <c r="D359" t="s">
        <v>215</v>
      </c>
      <c r="E359" t="s">
        <v>141</v>
      </c>
      <c r="F359" t="s">
        <v>142</v>
      </c>
      <c r="G359" t="s">
        <v>13</v>
      </c>
      <c r="H359" t="s">
        <v>14</v>
      </c>
      <c r="I359" t="s">
        <v>220</v>
      </c>
      <c r="J359">
        <v>451.77</v>
      </c>
      <c r="K359">
        <v>509.98500000000001</v>
      </c>
      <c r="L359">
        <v>585.98900000000003</v>
      </c>
      <c r="M359">
        <v>650.51199999999994</v>
      </c>
      <c r="N359">
        <v>707.03</v>
      </c>
      <c r="O359">
        <v>757.68899999999996</v>
      </c>
      <c r="P359">
        <v>814.596</v>
      </c>
      <c r="Q359">
        <v>855.98299999999995</v>
      </c>
      <c r="R359">
        <v>925.21500000000003</v>
      </c>
      <c r="S359">
        <v>997.12099999999998</v>
      </c>
      <c r="T359" s="1">
        <v>1053.546</v>
      </c>
      <c r="U359" s="1">
        <v>1091.7049999999999</v>
      </c>
      <c r="V359" s="1">
        <v>1130.9829999999999</v>
      </c>
      <c r="W359" s="1">
        <v>1142.1189999999999</v>
      </c>
      <c r="X359" s="1">
        <v>1179.867</v>
      </c>
      <c r="Y359" s="1">
        <v>1218.2729999999999</v>
      </c>
      <c r="Z359" s="1">
        <v>1252.2660000000001</v>
      </c>
      <c r="AA359" s="1">
        <v>1292.777</v>
      </c>
      <c r="AB359" s="1">
        <v>1351.896</v>
      </c>
      <c r="AC359" s="1">
        <v>1400.999</v>
      </c>
      <c r="AD359" s="1">
        <v>1478.585</v>
      </c>
      <c r="AE359" s="1">
        <v>1538.2</v>
      </c>
      <c r="AF359" s="1">
        <v>1587.829</v>
      </c>
      <c r="AG359" s="1">
        <v>1630.6659999999999</v>
      </c>
      <c r="AH359" s="1">
        <v>1704.019</v>
      </c>
      <c r="AI359" s="1">
        <v>1765.905</v>
      </c>
      <c r="AJ359" s="1">
        <v>1848.1510000000001</v>
      </c>
      <c r="AK359" s="1">
        <v>1941.36</v>
      </c>
      <c r="AL359" s="1">
        <v>1992.38</v>
      </c>
      <c r="AM359" s="1">
        <v>1936.422</v>
      </c>
      <c r="AN359" s="1">
        <v>1995.289</v>
      </c>
      <c r="AO359" s="1">
        <v>2058.3690000000001</v>
      </c>
      <c r="AP359" s="1">
        <v>2088.8040000000001</v>
      </c>
      <c r="AQ359" s="1">
        <v>2117.1889999999999</v>
      </c>
      <c r="AR359" s="1">
        <v>2149.7649999999999</v>
      </c>
      <c r="AS359" s="1">
        <v>2198.4319999999998</v>
      </c>
      <c r="AT359" s="1">
        <v>2234.1289999999999</v>
      </c>
      <c r="AU359" s="1">
        <v>2297.2420000000002</v>
      </c>
      <c r="AV359" s="1">
        <v>2360.6869999999999</v>
      </c>
      <c r="AW359" s="1">
        <v>2425.7080000000001</v>
      </c>
      <c r="AX359" s="1">
        <v>2231.9259999999999</v>
      </c>
      <c r="AY359" s="1">
        <v>2372.6289999999999</v>
      </c>
      <c r="AZ359" s="1">
        <v>2464.3310000000001</v>
      </c>
      <c r="BA359" s="1">
        <v>2550.7469999999998</v>
      </c>
      <c r="BB359" s="1">
        <v>2638.8739999999998</v>
      </c>
      <c r="BC359" s="1">
        <v>2726.288</v>
      </c>
      <c r="BD359">
        <v>2019</v>
      </c>
    </row>
    <row r="360" spans="1:56" x14ac:dyDescent="0.25">
      <c r="A360">
        <v>132</v>
      </c>
      <c r="B360" t="s">
        <v>214</v>
      </c>
      <c r="C360" t="s">
        <v>143</v>
      </c>
      <c r="D360" t="s">
        <v>215</v>
      </c>
      <c r="E360" t="s">
        <v>144</v>
      </c>
      <c r="F360" t="s">
        <v>145</v>
      </c>
      <c r="G360" t="s">
        <v>25</v>
      </c>
      <c r="H360" t="s">
        <v>14</v>
      </c>
      <c r="I360" t="s">
        <v>168</v>
      </c>
      <c r="J360">
        <v>-4.1749999999999998</v>
      </c>
      <c r="K360">
        <v>-4.7720000000000002</v>
      </c>
      <c r="L360">
        <v>-12.125999999999999</v>
      </c>
      <c r="M360">
        <v>-4.7140000000000004</v>
      </c>
      <c r="N360">
        <v>-0.75600000000000001</v>
      </c>
      <c r="O360">
        <v>-0.35199999999999998</v>
      </c>
      <c r="P360">
        <v>2.3530000000000002</v>
      </c>
      <c r="Q360">
        <v>-4.452</v>
      </c>
      <c r="R360">
        <v>-4.665</v>
      </c>
      <c r="S360">
        <v>-4.6349999999999998</v>
      </c>
      <c r="T360">
        <v>-9.8689999999999998</v>
      </c>
      <c r="U360">
        <v>-6.1859999999999999</v>
      </c>
      <c r="V360">
        <v>3.835</v>
      </c>
      <c r="W360">
        <v>9.1880000000000006</v>
      </c>
      <c r="X360">
        <v>8.17</v>
      </c>
      <c r="Y360">
        <v>7.3369999999999997</v>
      </c>
      <c r="Z360">
        <v>19.361000000000001</v>
      </c>
      <c r="AA360">
        <v>54.064</v>
      </c>
      <c r="AB360">
        <v>55.506999999999998</v>
      </c>
      <c r="AC360">
        <v>66.260000000000005</v>
      </c>
      <c r="AD360">
        <v>15.021000000000001</v>
      </c>
      <c r="AE360">
        <v>21.696000000000002</v>
      </c>
      <c r="AF360">
        <v>17.225000000000001</v>
      </c>
      <c r="AG360">
        <v>15.413</v>
      </c>
      <c r="AH360">
        <v>11.288</v>
      </c>
      <c r="AI360">
        <v>2.2829999999999999</v>
      </c>
      <c r="AJ360">
        <v>5.8769999999999998</v>
      </c>
      <c r="AK360">
        <v>-2.7120000000000002</v>
      </c>
      <c r="AL360">
        <v>-20.404</v>
      </c>
      <c r="AM360">
        <v>-14.847</v>
      </c>
      <c r="AN360">
        <v>-16.654</v>
      </c>
      <c r="AO360">
        <v>-24.620999999999999</v>
      </c>
      <c r="AP360">
        <v>-25.901</v>
      </c>
      <c r="AQ360">
        <v>-14.343</v>
      </c>
      <c r="AR360">
        <v>-27.317</v>
      </c>
      <c r="AS360">
        <v>-8.9779999999999998</v>
      </c>
      <c r="AT360">
        <v>-12.025</v>
      </c>
      <c r="AU360">
        <v>-19.888000000000002</v>
      </c>
      <c r="AV360">
        <v>-15.611000000000001</v>
      </c>
      <c r="AW360">
        <v>-18.117000000000001</v>
      </c>
      <c r="AX360">
        <v>-48.908999999999999</v>
      </c>
      <c r="AY360">
        <v>-51.744999999999997</v>
      </c>
      <c r="AZ360">
        <v>-45.966000000000001</v>
      </c>
      <c r="BA360">
        <v>-41.375999999999998</v>
      </c>
      <c r="BB360">
        <v>-30.957999999999998</v>
      </c>
      <c r="BC360">
        <v>-28.917000000000002</v>
      </c>
      <c r="BD360">
        <v>2019</v>
      </c>
    </row>
    <row r="361" spans="1:56" x14ac:dyDescent="0.25">
      <c r="A361">
        <v>132</v>
      </c>
      <c r="B361" t="s">
        <v>214</v>
      </c>
      <c r="C361" t="s">
        <v>146</v>
      </c>
      <c r="D361" t="s">
        <v>215</v>
      </c>
      <c r="E361" t="s">
        <v>144</v>
      </c>
      <c r="F361" t="s">
        <v>145</v>
      </c>
      <c r="G361" t="s">
        <v>65</v>
      </c>
      <c r="I361" t="s">
        <v>147</v>
      </c>
      <c r="J361">
        <v>-0.59499999999999997</v>
      </c>
      <c r="K361">
        <v>-0.77100000000000002</v>
      </c>
      <c r="L361">
        <v>-2.0619999999999998</v>
      </c>
      <c r="M361">
        <v>-0.83799999999999997</v>
      </c>
      <c r="N361">
        <v>-0.14199999999999999</v>
      </c>
      <c r="O361">
        <v>-6.3E-2</v>
      </c>
      <c r="P361">
        <v>0.30399999999999999</v>
      </c>
      <c r="Q361">
        <v>-0.47599999999999998</v>
      </c>
      <c r="R361">
        <v>-0.45700000000000002</v>
      </c>
      <c r="S361">
        <v>-0.45200000000000001</v>
      </c>
      <c r="T361">
        <v>-0.77600000000000002</v>
      </c>
      <c r="U361">
        <v>-0.48599999999999999</v>
      </c>
      <c r="V361">
        <v>0.27300000000000002</v>
      </c>
      <c r="W361">
        <v>0.69399999999999995</v>
      </c>
      <c r="X361">
        <v>0.58499999999999996</v>
      </c>
      <c r="Y361">
        <v>0.45800000000000002</v>
      </c>
      <c r="Z361">
        <v>1.2050000000000001</v>
      </c>
      <c r="AA361">
        <v>3.7170000000000001</v>
      </c>
      <c r="AB361">
        <v>3.6880000000000002</v>
      </c>
      <c r="AC361">
        <v>4.4329999999999998</v>
      </c>
      <c r="AD361">
        <v>1.099</v>
      </c>
      <c r="AE361">
        <v>1.575</v>
      </c>
      <c r="AF361">
        <v>1.1479999999999999</v>
      </c>
      <c r="AG361">
        <v>0.83599999999999997</v>
      </c>
      <c r="AH361">
        <v>0.53300000000000003</v>
      </c>
      <c r="AI361">
        <v>0.104</v>
      </c>
      <c r="AJ361">
        <v>0.253</v>
      </c>
      <c r="AK361">
        <v>-0.10199999999999999</v>
      </c>
      <c r="AL361">
        <v>-0.69599999999999995</v>
      </c>
      <c r="AM361">
        <v>-0.55000000000000004</v>
      </c>
      <c r="AN361">
        <v>-0.629</v>
      </c>
      <c r="AO361">
        <v>-0.85899999999999999</v>
      </c>
      <c r="AP361">
        <v>-0.96499999999999997</v>
      </c>
      <c r="AQ361">
        <v>-0.51</v>
      </c>
      <c r="AR361">
        <v>-0.95599999999999996</v>
      </c>
      <c r="AS361">
        <v>-0.36799999999999999</v>
      </c>
      <c r="AT361">
        <v>-0.48599999999999999</v>
      </c>
      <c r="AU361">
        <v>-0.76700000000000002</v>
      </c>
      <c r="AV361">
        <v>-0.56000000000000005</v>
      </c>
      <c r="AW361">
        <v>-0.66700000000000004</v>
      </c>
      <c r="AX361">
        <v>-1.917</v>
      </c>
      <c r="AY361">
        <v>-1.774</v>
      </c>
      <c r="AZ361">
        <v>-1.502</v>
      </c>
      <c r="BA361">
        <v>-1.3</v>
      </c>
      <c r="BB361">
        <v>-0.93799999999999994</v>
      </c>
      <c r="BC361">
        <v>-0.84799999999999998</v>
      </c>
      <c r="BD361">
        <v>2019</v>
      </c>
    </row>
    <row r="362" spans="1:56" x14ac:dyDescent="0.25">
      <c r="A362">
        <v>134</v>
      </c>
      <c r="B362" t="s">
        <v>221</v>
      </c>
      <c r="C362" t="s">
        <v>10</v>
      </c>
      <c r="D362" t="s">
        <v>222</v>
      </c>
      <c r="E362" t="s">
        <v>11</v>
      </c>
      <c r="F362" t="s">
        <v>12</v>
      </c>
      <c r="G362" t="s">
        <v>13</v>
      </c>
      <c r="H362" t="s">
        <v>14</v>
      </c>
      <c r="I362" t="s">
        <v>223</v>
      </c>
      <c r="J362" s="1">
        <v>1683.1579999999999</v>
      </c>
      <c r="K362" s="1">
        <v>1685.0150000000001</v>
      </c>
      <c r="L362" s="1">
        <v>1671.7349999999999</v>
      </c>
      <c r="M362" s="1">
        <v>1697.7239999999999</v>
      </c>
      <c r="N362" s="1">
        <v>1745.704</v>
      </c>
      <c r="O362" s="1">
        <v>1783.9739999999999</v>
      </c>
      <c r="P362" s="1">
        <v>1827.0989999999999</v>
      </c>
      <c r="Q362" s="1">
        <v>1853.9449999999999</v>
      </c>
      <c r="R362" s="1">
        <v>1923.202</v>
      </c>
      <c r="S362" s="1">
        <v>1998.4559999999999</v>
      </c>
      <c r="T362" s="1">
        <v>2112.837</v>
      </c>
      <c r="U362" s="1">
        <v>2218.7199999999998</v>
      </c>
      <c r="V362" s="1">
        <v>2261.31</v>
      </c>
      <c r="W362" s="1">
        <v>2239.2199999999998</v>
      </c>
      <c r="X362" s="1">
        <v>2292.94</v>
      </c>
      <c r="Y362" s="1">
        <v>2328.27</v>
      </c>
      <c r="Z362" s="1">
        <v>2347.2600000000002</v>
      </c>
      <c r="AA362" s="1">
        <v>2389.17</v>
      </c>
      <c r="AB362" s="1">
        <v>2437.44</v>
      </c>
      <c r="AC362" s="1">
        <v>2483.4299999999998</v>
      </c>
      <c r="AD362" s="1">
        <v>2555.54</v>
      </c>
      <c r="AE362" s="1">
        <v>2598.65</v>
      </c>
      <c r="AF362" s="1">
        <v>2593.4299999999998</v>
      </c>
      <c r="AG362" s="1">
        <v>2575.1999999999998</v>
      </c>
      <c r="AH362" s="1">
        <v>2605.69</v>
      </c>
      <c r="AI362" s="1">
        <v>2624.61</v>
      </c>
      <c r="AJ362" s="1">
        <v>2724.7</v>
      </c>
      <c r="AK362" s="1">
        <v>2805.95</v>
      </c>
      <c r="AL362" s="1">
        <v>2832.87</v>
      </c>
      <c r="AM362" s="1">
        <v>2671.51</v>
      </c>
      <c r="AN362" s="1">
        <v>2783.32</v>
      </c>
      <c r="AO362" s="1">
        <v>2892.27</v>
      </c>
      <c r="AP362" s="1">
        <v>2904.61</v>
      </c>
      <c r="AQ362" s="1">
        <v>2917.17</v>
      </c>
      <c r="AR362" s="1">
        <v>2981.84</v>
      </c>
      <c r="AS362" s="1">
        <v>3026.19</v>
      </c>
      <c r="AT362" s="1">
        <v>3093.67</v>
      </c>
      <c r="AU362" s="1">
        <v>3174.24</v>
      </c>
      <c r="AV362" s="1">
        <v>3214.49</v>
      </c>
      <c r="AW362" s="1">
        <v>3232.34</v>
      </c>
      <c r="AX362" s="1">
        <v>3038.9549999999999</v>
      </c>
      <c r="AY362" s="1">
        <v>3166.1170000000002</v>
      </c>
      <c r="AZ362" s="1">
        <v>3263.0819999999999</v>
      </c>
      <c r="BA362" s="1">
        <v>3321.4960000000001</v>
      </c>
      <c r="BB362" s="1">
        <v>3365.62</v>
      </c>
      <c r="BC362" s="1">
        <v>3405.9540000000002</v>
      </c>
      <c r="BD362">
        <v>2019</v>
      </c>
    </row>
    <row r="363" spans="1:56" x14ac:dyDescent="0.25">
      <c r="A363">
        <v>134</v>
      </c>
      <c r="B363" t="s">
        <v>221</v>
      </c>
      <c r="C363" t="s">
        <v>16</v>
      </c>
      <c r="D363" t="s">
        <v>222</v>
      </c>
      <c r="E363" t="s">
        <v>11</v>
      </c>
      <c r="F363" t="s">
        <v>17</v>
      </c>
      <c r="G363" t="s">
        <v>18</v>
      </c>
      <c r="I363" t="s">
        <v>19</v>
      </c>
      <c r="J363">
        <v>1.272</v>
      </c>
      <c r="K363">
        <v>0.11</v>
      </c>
      <c r="L363">
        <v>-0.78800000000000003</v>
      </c>
      <c r="M363">
        <v>1.5549999999999999</v>
      </c>
      <c r="N363">
        <v>2.8260000000000001</v>
      </c>
      <c r="O363">
        <v>2.1920000000000002</v>
      </c>
      <c r="P363">
        <v>2.4169999999999998</v>
      </c>
      <c r="Q363">
        <v>1.4690000000000001</v>
      </c>
      <c r="R363">
        <v>3.7360000000000002</v>
      </c>
      <c r="S363">
        <v>3.9129999999999998</v>
      </c>
      <c r="T363">
        <v>5.7229999999999999</v>
      </c>
      <c r="U363">
        <v>5.0110000000000001</v>
      </c>
      <c r="V363">
        <v>1.92</v>
      </c>
      <c r="W363">
        <v>-0.97699999999999998</v>
      </c>
      <c r="X363">
        <v>2.399</v>
      </c>
      <c r="Y363">
        <v>1.5409999999999999</v>
      </c>
      <c r="Z363">
        <v>0.81599999999999995</v>
      </c>
      <c r="AA363">
        <v>1.7849999999999999</v>
      </c>
      <c r="AB363">
        <v>2.02</v>
      </c>
      <c r="AC363">
        <v>1.887</v>
      </c>
      <c r="AD363">
        <v>2.9039999999999999</v>
      </c>
      <c r="AE363">
        <v>1.6870000000000001</v>
      </c>
      <c r="AF363">
        <v>-0.20100000000000001</v>
      </c>
      <c r="AG363">
        <v>-0.70299999999999996</v>
      </c>
      <c r="AH363">
        <v>1.1839999999999999</v>
      </c>
      <c r="AI363">
        <v>0.72599999999999998</v>
      </c>
      <c r="AJ363">
        <v>3.8140000000000001</v>
      </c>
      <c r="AK363">
        <v>2.9820000000000002</v>
      </c>
      <c r="AL363">
        <v>0.95899999999999996</v>
      </c>
      <c r="AM363">
        <v>-5.6959999999999997</v>
      </c>
      <c r="AN363">
        <v>4.1849999999999996</v>
      </c>
      <c r="AO363">
        <v>3.9140000000000001</v>
      </c>
      <c r="AP363">
        <v>0.42699999999999999</v>
      </c>
      <c r="AQ363">
        <v>0.432</v>
      </c>
      <c r="AR363">
        <v>2.2170000000000001</v>
      </c>
      <c r="AS363">
        <v>1.4870000000000001</v>
      </c>
      <c r="AT363">
        <v>2.23</v>
      </c>
      <c r="AU363">
        <v>2.6040000000000001</v>
      </c>
      <c r="AV363">
        <v>1.268</v>
      </c>
      <c r="AW363">
        <v>0.55500000000000005</v>
      </c>
      <c r="AX363">
        <v>-5.9829999999999997</v>
      </c>
      <c r="AY363">
        <v>4.1840000000000002</v>
      </c>
      <c r="AZ363">
        <v>3.0630000000000002</v>
      </c>
      <c r="BA363">
        <v>1.79</v>
      </c>
      <c r="BB363">
        <v>1.3280000000000001</v>
      </c>
      <c r="BC363">
        <v>1.198</v>
      </c>
      <c r="BD363">
        <v>2019</v>
      </c>
    </row>
    <row r="364" spans="1:56" x14ac:dyDescent="0.25">
      <c r="A364">
        <v>134</v>
      </c>
      <c r="B364" t="s">
        <v>221</v>
      </c>
      <c r="C364" t="s">
        <v>20</v>
      </c>
      <c r="D364" t="s">
        <v>222</v>
      </c>
      <c r="E364" t="s">
        <v>21</v>
      </c>
      <c r="F364" t="s">
        <v>22</v>
      </c>
      <c r="G364" t="s">
        <v>13</v>
      </c>
      <c r="H364" t="s">
        <v>14</v>
      </c>
      <c r="I364" t="s">
        <v>223</v>
      </c>
      <c r="J364">
        <v>792.17700000000002</v>
      </c>
      <c r="K364">
        <v>826.89800000000002</v>
      </c>
      <c r="L364">
        <v>859.55200000000002</v>
      </c>
      <c r="M364">
        <v>901.3</v>
      </c>
      <c r="N364">
        <v>945.52800000000002</v>
      </c>
      <c r="O364">
        <v>987.17200000000003</v>
      </c>
      <c r="P364" s="1">
        <v>1043.904</v>
      </c>
      <c r="Q364" s="1">
        <v>1078.1079999999999</v>
      </c>
      <c r="R364" s="1">
        <v>1135.1500000000001</v>
      </c>
      <c r="S364" s="1">
        <v>1207.279</v>
      </c>
      <c r="T364" s="1">
        <v>1317.4349999999999</v>
      </c>
      <c r="U364" s="1">
        <v>1585.8</v>
      </c>
      <c r="V364" s="1">
        <v>1702.06</v>
      </c>
      <c r="W364" s="1">
        <v>1750.89</v>
      </c>
      <c r="X364" s="1">
        <v>1829.55</v>
      </c>
      <c r="Y364" s="1">
        <v>1894.61</v>
      </c>
      <c r="Z364" s="1">
        <v>1921.38</v>
      </c>
      <c r="AA364" s="1">
        <v>1961.15</v>
      </c>
      <c r="AB364" s="1">
        <v>2014.42</v>
      </c>
      <c r="AC364" s="1">
        <v>2059.48</v>
      </c>
      <c r="AD364" s="1">
        <v>2109.09</v>
      </c>
      <c r="AE364" s="1">
        <v>2172.54</v>
      </c>
      <c r="AF364" s="1">
        <v>2198.12</v>
      </c>
      <c r="AG364" s="1">
        <v>2211.5700000000002</v>
      </c>
      <c r="AH364" s="1">
        <v>2262.52</v>
      </c>
      <c r="AI364" s="1">
        <v>2288.31</v>
      </c>
      <c r="AJ364" s="1">
        <v>2385.08</v>
      </c>
      <c r="AK364" s="1">
        <v>2499.5500000000002</v>
      </c>
      <c r="AL364" s="1">
        <v>2546.4899999999998</v>
      </c>
      <c r="AM364" s="1">
        <v>2445.73</v>
      </c>
      <c r="AN364" s="1">
        <v>2564.4</v>
      </c>
      <c r="AO364" s="1">
        <v>2693.56</v>
      </c>
      <c r="AP364" s="1">
        <v>2745.31</v>
      </c>
      <c r="AQ364" s="1">
        <v>2811.35</v>
      </c>
      <c r="AR364" s="1">
        <v>2927.43</v>
      </c>
      <c r="AS364" s="1">
        <v>3026.18</v>
      </c>
      <c r="AT364" s="1">
        <v>3134.74</v>
      </c>
      <c r="AU364" s="1">
        <v>3259.86</v>
      </c>
      <c r="AV364" s="1">
        <v>3356.41</v>
      </c>
      <c r="AW364" s="1">
        <v>3449.05</v>
      </c>
      <c r="AX364" s="1">
        <v>3307.1030000000001</v>
      </c>
      <c r="AY364" s="1">
        <v>3511.7640000000001</v>
      </c>
      <c r="AZ364" s="1">
        <v>3669.029</v>
      </c>
      <c r="BA364" s="1">
        <v>3786.79</v>
      </c>
      <c r="BB364" s="1">
        <v>3901.01</v>
      </c>
      <c r="BC364" s="1">
        <v>4028.2020000000002</v>
      </c>
      <c r="BD364">
        <v>2019</v>
      </c>
    </row>
    <row r="365" spans="1:56" x14ac:dyDescent="0.25">
      <c r="A365">
        <v>134</v>
      </c>
      <c r="B365" t="s">
        <v>221</v>
      </c>
      <c r="C365" t="s">
        <v>23</v>
      </c>
      <c r="D365" t="s">
        <v>222</v>
      </c>
      <c r="E365" t="s">
        <v>21</v>
      </c>
      <c r="F365" t="s">
        <v>24</v>
      </c>
      <c r="G365" t="s">
        <v>25</v>
      </c>
      <c r="H365" t="s">
        <v>14</v>
      </c>
      <c r="I365" t="s">
        <v>26</v>
      </c>
      <c r="J365">
        <v>853.70500000000004</v>
      </c>
      <c r="K365">
        <v>718.26400000000001</v>
      </c>
      <c r="L365">
        <v>693.54700000000003</v>
      </c>
      <c r="M365">
        <v>691.91200000000003</v>
      </c>
      <c r="N365">
        <v>651.9</v>
      </c>
      <c r="O365">
        <v>661.03700000000003</v>
      </c>
      <c r="P365">
        <v>944.12400000000002</v>
      </c>
      <c r="Q365" s="1">
        <v>1174.8610000000001</v>
      </c>
      <c r="R365" s="1">
        <v>1266.623</v>
      </c>
      <c r="S365" s="1">
        <v>1257.393</v>
      </c>
      <c r="T365" s="1">
        <v>1598.64</v>
      </c>
      <c r="U365" s="1">
        <v>1875.6179999999999</v>
      </c>
      <c r="V365" s="1">
        <v>2136.3119999999999</v>
      </c>
      <c r="W365" s="1">
        <v>2072.4569999999999</v>
      </c>
      <c r="X365" s="1">
        <v>2209.9340000000002</v>
      </c>
      <c r="Y365" s="1">
        <v>2588.002</v>
      </c>
      <c r="Z365" s="1">
        <v>2498.1129999999998</v>
      </c>
      <c r="AA365" s="1">
        <v>2214.694</v>
      </c>
      <c r="AB365" s="1">
        <v>2242.0650000000001</v>
      </c>
      <c r="AC365" s="1">
        <v>2197.125</v>
      </c>
      <c r="AD365" s="1">
        <v>1948.8430000000001</v>
      </c>
      <c r="AE365" s="1">
        <v>1945.8040000000001</v>
      </c>
      <c r="AF365" s="1">
        <v>2077.0160000000001</v>
      </c>
      <c r="AG365" s="1">
        <v>2501.0140000000001</v>
      </c>
      <c r="AH365" s="1">
        <v>2813.076</v>
      </c>
      <c r="AI365" s="1">
        <v>2848.4380000000001</v>
      </c>
      <c r="AJ365" s="1">
        <v>2994.8620000000001</v>
      </c>
      <c r="AK365" s="1">
        <v>3425.982</v>
      </c>
      <c r="AL365" s="1">
        <v>3744.8539999999998</v>
      </c>
      <c r="AM365" s="1">
        <v>3407.5569999999998</v>
      </c>
      <c r="AN365" s="1">
        <v>3402.444</v>
      </c>
      <c r="AO365" s="1">
        <v>3748.6550000000002</v>
      </c>
      <c r="AP365" s="1">
        <v>3529.377</v>
      </c>
      <c r="AQ365" s="1">
        <v>3733.8589999999999</v>
      </c>
      <c r="AR365" s="1">
        <v>3890.0949999999998</v>
      </c>
      <c r="AS365" s="1">
        <v>3357.9259999999999</v>
      </c>
      <c r="AT365" s="1">
        <v>3468.8960000000002</v>
      </c>
      <c r="AU365" s="1">
        <v>3681.3029999999999</v>
      </c>
      <c r="AV365" s="1">
        <v>3965.5650000000001</v>
      </c>
      <c r="AW365" s="1">
        <v>3861.55</v>
      </c>
      <c r="AX365" s="1">
        <v>3780.5529999999999</v>
      </c>
      <c r="AY365" s="1">
        <v>4318.4849999999997</v>
      </c>
      <c r="AZ365" s="1">
        <v>4556.8119999999999</v>
      </c>
      <c r="BA365" s="1">
        <v>4726.3739999999998</v>
      </c>
      <c r="BB365" s="1">
        <v>4877.5839999999998</v>
      </c>
      <c r="BC365" s="1">
        <v>5040.9409999999998</v>
      </c>
      <c r="BD365">
        <v>2019</v>
      </c>
    </row>
    <row r="366" spans="1:56" x14ac:dyDescent="0.25">
      <c r="A366">
        <v>134</v>
      </c>
      <c r="B366" t="s">
        <v>221</v>
      </c>
      <c r="C366" t="s">
        <v>27</v>
      </c>
      <c r="D366" t="s">
        <v>222</v>
      </c>
      <c r="E366" t="s">
        <v>21</v>
      </c>
      <c r="F366" t="s">
        <v>28</v>
      </c>
      <c r="G366" t="s">
        <v>29</v>
      </c>
      <c r="H366" t="s">
        <v>14</v>
      </c>
      <c r="I366" t="s">
        <v>26</v>
      </c>
      <c r="J366">
        <v>856.24</v>
      </c>
      <c r="K366">
        <v>938.28200000000004</v>
      </c>
      <c r="L366">
        <v>988.404</v>
      </c>
      <c r="M366" s="1">
        <v>1043.0809999999999</v>
      </c>
      <c r="N366" s="1">
        <v>1111.2629999999999</v>
      </c>
      <c r="O366" s="1">
        <v>1171.5419999999999</v>
      </c>
      <c r="P366" s="1">
        <v>1224.018</v>
      </c>
      <c r="Q366" s="1">
        <v>1272.722</v>
      </c>
      <c r="R366" s="1">
        <v>1366.826</v>
      </c>
      <c r="S366" s="1">
        <v>1475.9970000000001</v>
      </c>
      <c r="T366" s="1">
        <v>1618.875</v>
      </c>
      <c r="U366" s="1">
        <v>1757.5</v>
      </c>
      <c r="V366" s="1">
        <v>1832.06</v>
      </c>
      <c r="W366" s="1">
        <v>1857.146</v>
      </c>
      <c r="X366" s="1">
        <v>1942.306</v>
      </c>
      <c r="Y366" s="1">
        <v>2013.587</v>
      </c>
      <c r="Z366" s="1">
        <v>2067.1819999999998</v>
      </c>
      <c r="AA366" s="1">
        <v>2140.3739999999998</v>
      </c>
      <c r="AB366" s="1">
        <v>2208.1959999999999</v>
      </c>
      <c r="AC366" s="1">
        <v>2282.348</v>
      </c>
      <c r="AD366" s="1">
        <v>2401.1179999999999</v>
      </c>
      <c r="AE366" s="1">
        <v>2495.172</v>
      </c>
      <c r="AF366" s="1">
        <v>2529.556</v>
      </c>
      <c r="AG366" s="1">
        <v>2558.4180000000001</v>
      </c>
      <c r="AH366" s="1">
        <v>2658.402</v>
      </c>
      <c r="AI366" s="1">
        <v>2761.107</v>
      </c>
      <c r="AJ366" s="1">
        <v>2953.1509999999998</v>
      </c>
      <c r="AK366" s="1">
        <v>3122.9140000000002</v>
      </c>
      <c r="AL366" s="1">
        <v>3214.1959999999999</v>
      </c>
      <c r="AM366" s="1">
        <v>3054.2249999999999</v>
      </c>
      <c r="AN366" s="1">
        <v>3219.1320000000001</v>
      </c>
      <c r="AO366" s="1">
        <v>3415.02</v>
      </c>
      <c r="AP366" s="1">
        <v>3487.2339999999999</v>
      </c>
      <c r="AQ366" s="1">
        <v>3628.5590000000002</v>
      </c>
      <c r="AR366" s="1">
        <v>3807.1149999999998</v>
      </c>
      <c r="AS366" s="1">
        <v>3890.125</v>
      </c>
      <c r="AT366" s="1">
        <v>4164.7489999999998</v>
      </c>
      <c r="AU366" s="1">
        <v>4401.8710000000001</v>
      </c>
      <c r="AV366" s="1">
        <v>4564.7150000000001</v>
      </c>
      <c r="AW366" s="1">
        <v>4672.0060000000003</v>
      </c>
      <c r="AX366" s="1">
        <v>4454.4979999999996</v>
      </c>
      <c r="AY366" s="1">
        <v>4743.4219999999996</v>
      </c>
      <c r="AZ366" s="1">
        <v>4975.6620000000003</v>
      </c>
      <c r="BA366" s="1">
        <v>5156.5230000000001</v>
      </c>
      <c r="BB366" s="1">
        <v>5324.9390000000003</v>
      </c>
      <c r="BC366" s="1">
        <v>5494.2190000000001</v>
      </c>
      <c r="BD366">
        <v>2019</v>
      </c>
    </row>
    <row r="367" spans="1:56" x14ac:dyDescent="0.25">
      <c r="A367">
        <v>134</v>
      </c>
      <c r="B367" t="s">
        <v>221</v>
      </c>
      <c r="C367" t="s">
        <v>30</v>
      </c>
      <c r="D367" t="s">
        <v>222</v>
      </c>
      <c r="E367" t="s">
        <v>31</v>
      </c>
      <c r="F367" t="s">
        <v>32</v>
      </c>
      <c r="G367" t="s">
        <v>33</v>
      </c>
      <c r="I367" t="s">
        <v>34</v>
      </c>
      <c r="J367">
        <v>47.064999999999998</v>
      </c>
      <c r="K367">
        <v>49.073999999999998</v>
      </c>
      <c r="L367">
        <v>51.417000000000002</v>
      </c>
      <c r="M367">
        <v>53.088999999999999</v>
      </c>
      <c r="N367">
        <v>54.162999999999997</v>
      </c>
      <c r="O367">
        <v>55.335999999999999</v>
      </c>
      <c r="P367">
        <v>57.134999999999998</v>
      </c>
      <c r="Q367">
        <v>58.152000000000001</v>
      </c>
      <c r="R367">
        <v>59.024000000000001</v>
      </c>
      <c r="S367">
        <v>60.411000000000001</v>
      </c>
      <c r="T367">
        <v>62.353999999999999</v>
      </c>
      <c r="U367">
        <v>71.474000000000004</v>
      </c>
      <c r="V367">
        <v>75.269000000000005</v>
      </c>
      <c r="W367">
        <v>78.191999999999993</v>
      </c>
      <c r="X367">
        <v>79.790999999999997</v>
      </c>
      <c r="Y367">
        <v>81.373999999999995</v>
      </c>
      <c r="Z367">
        <v>81.855999999999995</v>
      </c>
      <c r="AA367">
        <v>82.084999999999994</v>
      </c>
      <c r="AB367">
        <v>82.644999999999996</v>
      </c>
      <c r="AC367">
        <v>82.929000000000002</v>
      </c>
      <c r="AD367">
        <v>82.53</v>
      </c>
      <c r="AE367">
        <v>83.602999999999994</v>
      </c>
      <c r="AF367">
        <v>84.757000000000005</v>
      </c>
      <c r="AG367">
        <v>85.88</v>
      </c>
      <c r="AH367">
        <v>86.83</v>
      </c>
      <c r="AI367">
        <v>87.186999999999998</v>
      </c>
      <c r="AJ367">
        <v>87.536000000000001</v>
      </c>
      <c r="AK367">
        <v>89.08</v>
      </c>
      <c r="AL367">
        <v>89.891000000000005</v>
      </c>
      <c r="AM367">
        <v>91.549000000000007</v>
      </c>
      <c r="AN367">
        <v>92.135000000000005</v>
      </c>
      <c r="AO367">
        <v>93.13</v>
      </c>
      <c r="AP367">
        <v>94.516000000000005</v>
      </c>
      <c r="AQ367">
        <v>96.373000000000005</v>
      </c>
      <c r="AR367">
        <v>98.174999999999997</v>
      </c>
      <c r="AS367">
        <v>100</v>
      </c>
      <c r="AT367">
        <v>101.328</v>
      </c>
      <c r="AU367">
        <v>102.697</v>
      </c>
      <c r="AV367">
        <v>104.41500000000001</v>
      </c>
      <c r="AW367">
        <v>106.70399999999999</v>
      </c>
      <c r="AX367">
        <v>108.824</v>
      </c>
      <c r="AY367">
        <v>110.917</v>
      </c>
      <c r="AZ367">
        <v>112.441</v>
      </c>
      <c r="BA367">
        <v>114.009</v>
      </c>
      <c r="BB367">
        <v>115.908</v>
      </c>
      <c r="BC367">
        <v>118.26900000000001</v>
      </c>
      <c r="BD367">
        <v>2019</v>
      </c>
    </row>
    <row r="368" spans="1:56" x14ac:dyDescent="0.25">
      <c r="A368">
        <v>134</v>
      </c>
      <c r="B368" t="s">
        <v>221</v>
      </c>
      <c r="C368" t="s">
        <v>35</v>
      </c>
      <c r="D368" t="s">
        <v>222</v>
      </c>
      <c r="E368" t="s">
        <v>36</v>
      </c>
      <c r="F368" t="s">
        <v>37</v>
      </c>
      <c r="G368" t="s">
        <v>13</v>
      </c>
      <c r="H368" t="s">
        <v>6</v>
      </c>
      <c r="I368" t="s">
        <v>38</v>
      </c>
      <c r="J368" s="1">
        <v>21903.883999999998</v>
      </c>
      <c r="K368" s="1">
        <v>21886.805</v>
      </c>
      <c r="L368" s="1">
        <v>21729.808000000001</v>
      </c>
      <c r="M368" s="1">
        <v>22144.868999999999</v>
      </c>
      <c r="N368" s="1">
        <v>22863.026000000002</v>
      </c>
      <c r="O368" s="1">
        <v>23422.048999999999</v>
      </c>
      <c r="P368" s="1">
        <v>23971.742999999999</v>
      </c>
      <c r="Q368" s="1">
        <v>24319.585999999999</v>
      </c>
      <c r="R368" s="1">
        <v>25075.355</v>
      </c>
      <c r="S368" s="1">
        <v>25798.767</v>
      </c>
      <c r="T368" s="1">
        <v>26762.212</v>
      </c>
      <c r="U368" s="1">
        <v>27743.276999999998</v>
      </c>
      <c r="V368" s="1">
        <v>28090.807000000001</v>
      </c>
      <c r="W368" s="1">
        <v>27663.047999999999</v>
      </c>
      <c r="X368" s="1">
        <v>28256.534</v>
      </c>
      <c r="Y368" s="1">
        <v>28635.19</v>
      </c>
      <c r="Z368" s="1">
        <v>28812.668000000001</v>
      </c>
      <c r="AA368" s="1">
        <v>29311.282999999999</v>
      </c>
      <c r="AB368" s="1">
        <v>29926.975999999999</v>
      </c>
      <c r="AC368" s="1">
        <v>30500.537</v>
      </c>
      <c r="AD368" s="1">
        <v>31372.968000000001</v>
      </c>
      <c r="AE368" s="1">
        <v>31878.431</v>
      </c>
      <c r="AF368" s="1">
        <v>31790.607</v>
      </c>
      <c r="AG368" s="1">
        <v>31578.656999999999</v>
      </c>
      <c r="AH368" s="1">
        <v>31988.828000000001</v>
      </c>
      <c r="AI368" s="1">
        <v>32268.34</v>
      </c>
      <c r="AJ368" s="1">
        <v>33566.269999999997</v>
      </c>
      <c r="AK368" s="1">
        <v>34644.459000000003</v>
      </c>
      <c r="AL368" s="1">
        <v>35075.792000000001</v>
      </c>
      <c r="AM368" s="1">
        <v>33193.366000000002</v>
      </c>
      <c r="AN368" s="1">
        <v>34668.211000000003</v>
      </c>
      <c r="AO368" s="1">
        <v>36029.411</v>
      </c>
      <c r="AP368" s="1">
        <v>36115.199000000001</v>
      </c>
      <c r="AQ368" s="1">
        <v>36172.42</v>
      </c>
      <c r="AR368" s="1">
        <v>36820.567000000003</v>
      </c>
      <c r="AS368" s="1">
        <v>37046.163999999997</v>
      </c>
      <c r="AT368" s="1">
        <v>37567.790999999997</v>
      </c>
      <c r="AU368" s="1">
        <v>38402.555</v>
      </c>
      <c r="AV368" s="1">
        <v>38772.705999999998</v>
      </c>
      <c r="AW368" s="1">
        <v>38900.267999999996</v>
      </c>
      <c r="AX368" s="1">
        <v>36547.425000000003</v>
      </c>
      <c r="AY368" s="1">
        <v>38100.089</v>
      </c>
      <c r="AZ368" s="1">
        <v>39295.771999999997</v>
      </c>
      <c r="BA368" s="1">
        <v>40033.942000000003</v>
      </c>
      <c r="BB368" s="1">
        <v>40606.879999999997</v>
      </c>
      <c r="BC368" s="1">
        <v>41141.163</v>
      </c>
      <c r="BD368">
        <v>2019</v>
      </c>
    </row>
    <row r="369" spans="1:56" x14ac:dyDescent="0.25">
      <c r="A369">
        <v>134</v>
      </c>
      <c r="B369" t="s">
        <v>221</v>
      </c>
      <c r="C369" t="s">
        <v>39</v>
      </c>
      <c r="D369" t="s">
        <v>222</v>
      </c>
      <c r="E369" t="s">
        <v>36</v>
      </c>
      <c r="F369" t="s">
        <v>40</v>
      </c>
      <c r="G369" t="s">
        <v>41</v>
      </c>
      <c r="H369" t="s">
        <v>6</v>
      </c>
      <c r="I369" t="s">
        <v>38</v>
      </c>
      <c r="J369" s="1">
        <v>30375.165000000001</v>
      </c>
      <c r="K369" s="1">
        <v>30351.481</v>
      </c>
      <c r="L369" s="1">
        <v>30133.764999999999</v>
      </c>
      <c r="M369" s="1">
        <v>30709.348999999998</v>
      </c>
      <c r="N369" s="1">
        <v>31705.252</v>
      </c>
      <c r="O369" s="1">
        <v>32480.476999999999</v>
      </c>
      <c r="P369" s="1">
        <v>33242.762999999999</v>
      </c>
      <c r="Q369" s="1">
        <v>33725.133000000002</v>
      </c>
      <c r="R369" s="1">
        <v>34773.195</v>
      </c>
      <c r="S369" s="1">
        <v>35776.385000000002</v>
      </c>
      <c r="T369" s="1">
        <v>37112.440999999999</v>
      </c>
      <c r="U369" s="1">
        <v>38472.93</v>
      </c>
      <c r="V369" s="1">
        <v>38954.866999999998</v>
      </c>
      <c r="W369" s="1">
        <v>38361.673000000003</v>
      </c>
      <c r="X369" s="1">
        <v>39184.688000000002</v>
      </c>
      <c r="Y369" s="1">
        <v>39709.788</v>
      </c>
      <c r="Z369" s="1">
        <v>39955.906000000003</v>
      </c>
      <c r="AA369" s="1">
        <v>40647.358999999997</v>
      </c>
      <c r="AB369" s="1">
        <v>41501.171000000002</v>
      </c>
      <c r="AC369" s="1">
        <v>42296.555</v>
      </c>
      <c r="AD369" s="1">
        <v>43506.396000000001</v>
      </c>
      <c r="AE369" s="1">
        <v>44207.345999999998</v>
      </c>
      <c r="AF369" s="1">
        <v>44085.555999999997</v>
      </c>
      <c r="AG369" s="1">
        <v>43791.635000000002</v>
      </c>
      <c r="AH369" s="1">
        <v>44360.44</v>
      </c>
      <c r="AI369" s="1">
        <v>44748.052000000003</v>
      </c>
      <c r="AJ369" s="1">
        <v>46547.953000000001</v>
      </c>
      <c r="AK369" s="1">
        <v>48043.13</v>
      </c>
      <c r="AL369" s="1">
        <v>48641.279000000002</v>
      </c>
      <c r="AM369" s="1">
        <v>46030.83</v>
      </c>
      <c r="AN369" s="1">
        <v>48076.067999999999</v>
      </c>
      <c r="AO369" s="1">
        <v>49963.709000000003</v>
      </c>
      <c r="AP369" s="1">
        <v>50082.675000000003</v>
      </c>
      <c r="AQ369" s="1">
        <v>50162.025999999998</v>
      </c>
      <c r="AR369" s="1">
        <v>51060.843000000001</v>
      </c>
      <c r="AS369" s="1">
        <v>51373.688999999998</v>
      </c>
      <c r="AT369" s="1">
        <v>52097.053999999996</v>
      </c>
      <c r="AU369" s="1">
        <v>53254.661999999997</v>
      </c>
      <c r="AV369" s="1">
        <v>53767.968000000001</v>
      </c>
      <c r="AW369" s="1">
        <v>53944.864000000001</v>
      </c>
      <c r="AX369" s="1">
        <v>50682.063999999998</v>
      </c>
      <c r="AY369" s="1">
        <v>52835.216999999997</v>
      </c>
      <c r="AZ369" s="1">
        <v>54493.328000000001</v>
      </c>
      <c r="BA369" s="1">
        <v>55516.983</v>
      </c>
      <c r="BB369" s="1">
        <v>56311.504000000001</v>
      </c>
      <c r="BC369" s="1">
        <v>57052.421000000002</v>
      </c>
      <c r="BD369">
        <v>2019</v>
      </c>
    </row>
    <row r="370" spans="1:56" x14ac:dyDescent="0.25">
      <c r="A370">
        <v>134</v>
      </c>
      <c r="B370" t="s">
        <v>221</v>
      </c>
      <c r="C370" t="s">
        <v>42</v>
      </c>
      <c r="D370" t="s">
        <v>222</v>
      </c>
      <c r="E370" t="s">
        <v>43</v>
      </c>
      <c r="F370" t="s">
        <v>44</v>
      </c>
      <c r="G370" t="s">
        <v>13</v>
      </c>
      <c r="H370" t="s">
        <v>6</v>
      </c>
      <c r="I370" t="s">
        <v>45</v>
      </c>
      <c r="J370" s="1">
        <v>10309.039000000001</v>
      </c>
      <c r="K370" s="1">
        <v>10740.646000000001</v>
      </c>
      <c r="L370" s="1">
        <v>11172.766</v>
      </c>
      <c r="M370" s="1">
        <v>11756.427</v>
      </c>
      <c r="N370" s="1">
        <v>12383.33</v>
      </c>
      <c r="O370" s="1">
        <v>12960.728999999999</v>
      </c>
      <c r="P370" s="1">
        <v>13696.14</v>
      </c>
      <c r="Q370" s="1">
        <v>14142.358</v>
      </c>
      <c r="R370" s="1">
        <v>14800.471</v>
      </c>
      <c r="S370" s="1">
        <v>15585.183999999999</v>
      </c>
      <c r="T370" s="1">
        <v>16687.271000000001</v>
      </c>
      <c r="U370" s="1">
        <v>19829.13</v>
      </c>
      <c r="V370" s="1">
        <v>21143.601999999999</v>
      </c>
      <c r="W370" s="1">
        <v>21630.278999999999</v>
      </c>
      <c r="X370" s="1">
        <v>22546.050999999999</v>
      </c>
      <c r="Y370" s="1">
        <v>23301.643</v>
      </c>
      <c r="Z370" s="1">
        <v>23584.982</v>
      </c>
      <c r="AA370" s="1">
        <v>24060.164000000001</v>
      </c>
      <c r="AB370" s="1">
        <v>24733.121999999999</v>
      </c>
      <c r="AC370" s="1">
        <v>25293.745999999999</v>
      </c>
      <c r="AD370" s="1">
        <v>25892.145</v>
      </c>
      <c r="AE370" s="1">
        <v>26651.21</v>
      </c>
      <c r="AF370" s="1">
        <v>26944.845000000001</v>
      </c>
      <c r="AG370" s="1">
        <v>27119.606</v>
      </c>
      <c r="AH370" s="1">
        <v>27775.892</v>
      </c>
      <c r="AI370" s="1">
        <v>28133.690999999999</v>
      </c>
      <c r="AJ370" s="1">
        <v>29382.404999999999</v>
      </c>
      <c r="AK370" s="1">
        <v>30861.403999999999</v>
      </c>
      <c r="AL370" s="1">
        <v>31529.916000000001</v>
      </c>
      <c r="AM370" s="1">
        <v>30388.062000000002</v>
      </c>
      <c r="AN370" s="1">
        <v>31941.407999999999</v>
      </c>
      <c r="AO370" s="1">
        <v>33554.053</v>
      </c>
      <c r="AP370" s="1">
        <v>34134.502</v>
      </c>
      <c r="AQ370" s="1">
        <v>34860.269</v>
      </c>
      <c r="AR370" s="1">
        <v>36148.697999999997</v>
      </c>
      <c r="AS370" s="1">
        <v>37046.042000000001</v>
      </c>
      <c r="AT370" s="1">
        <v>38066.521999999997</v>
      </c>
      <c r="AU370" s="1">
        <v>39438.402000000002</v>
      </c>
      <c r="AV370" s="1">
        <v>40484.525000000001</v>
      </c>
      <c r="AW370" s="1">
        <v>41508.31</v>
      </c>
      <c r="AX370" s="1">
        <v>39772.262999999999</v>
      </c>
      <c r="AY370" s="1">
        <v>42259.493000000002</v>
      </c>
      <c r="AZ370" s="1">
        <v>44184.404999999999</v>
      </c>
      <c r="BA370" s="1">
        <v>45642.118999999999</v>
      </c>
      <c r="BB370" s="1">
        <v>47066.461000000003</v>
      </c>
      <c r="BC370" s="1">
        <v>48657.417000000001</v>
      </c>
      <c r="BD370">
        <v>2019</v>
      </c>
    </row>
    <row r="371" spans="1:56" x14ac:dyDescent="0.25">
      <c r="A371">
        <v>134</v>
      </c>
      <c r="B371" t="s">
        <v>221</v>
      </c>
      <c r="C371" t="s">
        <v>46</v>
      </c>
      <c r="D371" t="s">
        <v>222</v>
      </c>
      <c r="E371" t="s">
        <v>43</v>
      </c>
      <c r="F371" t="s">
        <v>47</v>
      </c>
      <c r="G371" t="s">
        <v>25</v>
      </c>
      <c r="H371" t="s">
        <v>6</v>
      </c>
      <c r="I371" t="s">
        <v>45</v>
      </c>
      <c r="J371" s="1">
        <v>11109.741</v>
      </c>
      <c r="K371" s="1">
        <v>9329.5910000000003</v>
      </c>
      <c r="L371" s="1">
        <v>9014.9779999999992</v>
      </c>
      <c r="M371" s="1">
        <v>9025.2060000000001</v>
      </c>
      <c r="N371" s="1">
        <v>8537.7649999999994</v>
      </c>
      <c r="O371" s="1">
        <v>8678.8529999999992</v>
      </c>
      <c r="P371" s="1">
        <v>12387.01</v>
      </c>
      <c r="Q371" s="1">
        <v>15411.529</v>
      </c>
      <c r="R371" s="1">
        <v>16514.653999999999</v>
      </c>
      <c r="S371" s="1">
        <v>16232.120999999999</v>
      </c>
      <c r="T371" s="1">
        <v>20249.137999999999</v>
      </c>
      <c r="U371" s="1">
        <v>23453.062999999998</v>
      </c>
      <c r="V371" s="1">
        <v>26538.043000000001</v>
      </c>
      <c r="W371" s="1">
        <v>25602.881000000001</v>
      </c>
      <c r="X371" s="1">
        <v>27233.633000000002</v>
      </c>
      <c r="Y371" s="1">
        <v>31829.61</v>
      </c>
      <c r="Z371" s="1">
        <v>30664.393</v>
      </c>
      <c r="AA371" s="1">
        <v>27170.746999999999</v>
      </c>
      <c r="AB371" s="1">
        <v>27528.157999999999</v>
      </c>
      <c r="AC371" s="1">
        <v>26984.242999999999</v>
      </c>
      <c r="AD371" s="1">
        <v>23924.876</v>
      </c>
      <c r="AE371" s="1">
        <v>23869.773000000001</v>
      </c>
      <c r="AF371" s="1">
        <v>25460.333999999999</v>
      </c>
      <c r="AG371" s="1">
        <v>30668.942999999999</v>
      </c>
      <c r="AH371" s="1">
        <v>34534.813999999998</v>
      </c>
      <c r="AI371" s="1">
        <v>35020.197</v>
      </c>
      <c r="AJ371" s="1">
        <v>36894.468000000001</v>
      </c>
      <c r="AK371" s="1">
        <v>42299.862000000001</v>
      </c>
      <c r="AL371" s="1">
        <v>46367.716</v>
      </c>
      <c r="AM371" s="1">
        <v>42338.713000000003</v>
      </c>
      <c r="AN371" s="1">
        <v>42379.841999999997</v>
      </c>
      <c r="AO371" s="1">
        <v>46697.521999999997</v>
      </c>
      <c r="AP371" s="1">
        <v>43883.392999999996</v>
      </c>
      <c r="AQ371" s="1">
        <v>46299.226999999999</v>
      </c>
      <c r="AR371" s="1">
        <v>48035.95</v>
      </c>
      <c r="AS371" s="1">
        <v>41107.222000000002</v>
      </c>
      <c r="AT371" s="1">
        <v>42124.324000000001</v>
      </c>
      <c r="AU371" s="1">
        <v>44537.097999999998</v>
      </c>
      <c r="AV371" s="1">
        <v>47832.063000000002</v>
      </c>
      <c r="AW371" s="1">
        <v>46472.623</v>
      </c>
      <c r="AX371" s="1">
        <v>45466.116000000002</v>
      </c>
      <c r="AY371" s="1">
        <v>51967.326000000001</v>
      </c>
      <c r="AZ371" s="1">
        <v>54875.569000000003</v>
      </c>
      <c r="BA371" s="1">
        <v>56966.915000000001</v>
      </c>
      <c r="BB371" s="1">
        <v>58849.025000000001</v>
      </c>
      <c r="BC371" s="1">
        <v>60890.483999999997</v>
      </c>
      <c r="BD371">
        <v>2019</v>
      </c>
    </row>
    <row r="372" spans="1:56" x14ac:dyDescent="0.25">
      <c r="A372">
        <v>134</v>
      </c>
      <c r="B372" t="s">
        <v>221</v>
      </c>
      <c r="C372" t="s">
        <v>48</v>
      </c>
      <c r="D372" t="s">
        <v>222</v>
      </c>
      <c r="E372" t="s">
        <v>43</v>
      </c>
      <c r="F372" t="s">
        <v>49</v>
      </c>
      <c r="G372" t="s">
        <v>29</v>
      </c>
      <c r="H372" t="s">
        <v>6</v>
      </c>
      <c r="I372" t="s">
        <v>45</v>
      </c>
      <c r="J372" s="1">
        <v>11142.727000000001</v>
      </c>
      <c r="K372" s="1">
        <v>12187.427</v>
      </c>
      <c r="L372" s="1">
        <v>12847.629000000001</v>
      </c>
      <c r="M372" s="1">
        <v>13605.804</v>
      </c>
      <c r="N372" s="1">
        <v>14553.922</v>
      </c>
      <c r="O372" s="1">
        <v>15381.35</v>
      </c>
      <c r="P372" s="1">
        <v>16059.255999999999</v>
      </c>
      <c r="Q372" s="1">
        <v>16695.246999999999</v>
      </c>
      <c r="R372" s="1">
        <v>17821.135999999999</v>
      </c>
      <c r="S372" s="1">
        <v>19054.155999999999</v>
      </c>
      <c r="T372" s="1">
        <v>20505.453000000001</v>
      </c>
      <c r="U372" s="1">
        <v>21976.1</v>
      </c>
      <c r="V372" s="1">
        <v>22758.510999999999</v>
      </c>
      <c r="W372" s="1">
        <v>22942.952000000001</v>
      </c>
      <c r="X372" s="1">
        <v>23935.572</v>
      </c>
      <c r="Y372" s="1">
        <v>24764.928</v>
      </c>
      <c r="Z372" s="1">
        <v>25374.699000000001</v>
      </c>
      <c r="AA372" s="1">
        <v>26258.955999999998</v>
      </c>
      <c r="AB372" s="1">
        <v>27112.313999999998</v>
      </c>
      <c r="AC372" s="1">
        <v>28030.925999999999</v>
      </c>
      <c r="AD372" s="1">
        <v>29477.216</v>
      </c>
      <c r="AE372" s="1">
        <v>30609.034</v>
      </c>
      <c r="AF372" s="1">
        <v>31007.635999999999</v>
      </c>
      <c r="AG372" s="1">
        <v>31372.870999999999</v>
      </c>
      <c r="AH372" s="1">
        <v>32635.942999999999</v>
      </c>
      <c r="AI372" s="1">
        <v>33946.502</v>
      </c>
      <c r="AJ372" s="1">
        <v>36380.610999999997</v>
      </c>
      <c r="AK372" s="1">
        <v>38557.944000000003</v>
      </c>
      <c r="AL372" s="1">
        <v>39797.264999999999</v>
      </c>
      <c r="AM372" s="1">
        <v>37948.584000000003</v>
      </c>
      <c r="AN372" s="1">
        <v>40096.555</v>
      </c>
      <c r="AO372" s="1">
        <v>42541.379000000001</v>
      </c>
      <c r="AP372" s="1">
        <v>43359.404999999999</v>
      </c>
      <c r="AQ372" s="1">
        <v>44993.527999999998</v>
      </c>
      <c r="AR372" s="1">
        <v>47011.283000000003</v>
      </c>
      <c r="AS372" s="1">
        <v>47622.332000000002</v>
      </c>
      <c r="AT372" s="1">
        <v>50574.374000000003</v>
      </c>
      <c r="AU372" s="1">
        <v>53254.661999999997</v>
      </c>
      <c r="AV372" s="1">
        <v>55058.921999999999</v>
      </c>
      <c r="AW372" s="1">
        <v>56226.224000000002</v>
      </c>
      <c r="AX372" s="1">
        <v>53571.190999999999</v>
      </c>
      <c r="AY372" s="1">
        <v>57080.885000000002</v>
      </c>
      <c r="AZ372" s="1">
        <v>59919.576000000001</v>
      </c>
      <c r="BA372" s="1">
        <v>62151.49</v>
      </c>
      <c r="BB372" s="1">
        <v>64246.459000000003</v>
      </c>
      <c r="BC372" s="1">
        <v>66365.721000000005</v>
      </c>
      <c r="BD372">
        <v>2019</v>
      </c>
    </row>
    <row r="373" spans="1:56" x14ac:dyDescent="0.25">
      <c r="A373">
        <v>134</v>
      </c>
      <c r="B373" t="s">
        <v>221</v>
      </c>
      <c r="C373" t="s">
        <v>50</v>
      </c>
      <c r="D373" t="s">
        <v>222</v>
      </c>
      <c r="E373" t="s">
        <v>51</v>
      </c>
      <c r="F373" t="s">
        <v>52</v>
      </c>
      <c r="G373" t="s">
        <v>53</v>
      </c>
      <c r="I373" t="s">
        <v>19</v>
      </c>
      <c r="J373">
        <v>2.5019999999999998</v>
      </c>
      <c r="K373">
        <v>0.66700000000000004</v>
      </c>
      <c r="L373">
        <v>-2.0510000000000002</v>
      </c>
      <c r="M373">
        <v>-2.5390000000000001</v>
      </c>
      <c r="N373">
        <v>-1.952</v>
      </c>
      <c r="O373">
        <v>-2.1269999999999998</v>
      </c>
      <c r="P373">
        <v>-2.246</v>
      </c>
      <c r="Q373">
        <v>-3.4049999999999998</v>
      </c>
      <c r="R373">
        <v>-2.5190000000000001</v>
      </c>
      <c r="S373">
        <v>-1.496</v>
      </c>
      <c r="T373">
        <v>1.3149999999999999</v>
      </c>
      <c r="U373">
        <v>2.621</v>
      </c>
      <c r="V373">
        <v>2.5920000000000001</v>
      </c>
      <c r="W373">
        <v>-0.61099999999999999</v>
      </c>
      <c r="X373">
        <v>-0.27700000000000002</v>
      </c>
      <c r="Y373">
        <v>-0.66600000000000004</v>
      </c>
      <c r="Z373">
        <v>-1.248</v>
      </c>
      <c r="AA373">
        <v>-0.93400000000000005</v>
      </c>
      <c r="AB373">
        <v>-0.499</v>
      </c>
      <c r="AC373">
        <v>-4.8000000000000001E-2</v>
      </c>
      <c r="AD373">
        <v>1.3149999999999999</v>
      </c>
      <c r="AE373">
        <v>1.585</v>
      </c>
      <c r="AF373">
        <v>0.36799999999999999</v>
      </c>
      <c r="AG373">
        <v>-1.37</v>
      </c>
      <c r="AH373">
        <v>-1.29</v>
      </c>
      <c r="AI373">
        <v>-1.7909999999999999</v>
      </c>
      <c r="AJ373">
        <v>0.435</v>
      </c>
      <c r="AK373">
        <v>2.367</v>
      </c>
      <c r="AL373">
        <v>2.4889999999999999</v>
      </c>
      <c r="AM373">
        <v>-3.8330000000000002</v>
      </c>
      <c r="AN373">
        <v>-0.96299999999999997</v>
      </c>
      <c r="AO373">
        <v>1.375</v>
      </c>
      <c r="AP373">
        <v>0.27600000000000002</v>
      </c>
      <c r="AQ373">
        <v>-0.8</v>
      </c>
      <c r="AR373">
        <v>-0.33</v>
      </c>
      <c r="AS373">
        <v>-0.32800000000000001</v>
      </c>
      <c r="AT373">
        <v>0.16300000000000001</v>
      </c>
      <c r="AU373">
        <v>1.0169999999999999</v>
      </c>
      <c r="AV373">
        <v>1.18</v>
      </c>
      <c r="AW373">
        <v>0.39800000000000002</v>
      </c>
      <c r="AX373">
        <v>-3.4550000000000001</v>
      </c>
      <c r="AY373">
        <v>-1.8169999999999999</v>
      </c>
      <c r="AZ373">
        <v>-0.68</v>
      </c>
      <c r="BA373">
        <v>-0.17100000000000001</v>
      </c>
      <c r="BB373">
        <v>-9.0999999999999998E-2</v>
      </c>
      <c r="BC373">
        <v>5.0000000000000001E-3</v>
      </c>
      <c r="BD373">
        <v>2019</v>
      </c>
    </row>
    <row r="374" spans="1:56" x14ac:dyDescent="0.25">
      <c r="A374">
        <v>134</v>
      </c>
      <c r="B374" t="s">
        <v>221</v>
      </c>
      <c r="C374" t="s">
        <v>54</v>
      </c>
      <c r="D374" t="s">
        <v>222</v>
      </c>
      <c r="E374" t="s">
        <v>55</v>
      </c>
      <c r="F374" t="s">
        <v>56</v>
      </c>
      <c r="G374" t="s">
        <v>57</v>
      </c>
      <c r="I374" t="s">
        <v>26</v>
      </c>
      <c r="J374">
        <v>6.415</v>
      </c>
      <c r="K374">
        <v>6.3150000000000004</v>
      </c>
      <c r="L374">
        <v>6.2530000000000001</v>
      </c>
      <c r="M374">
        <v>6.1970000000000001</v>
      </c>
      <c r="N374">
        <v>6.1059999999999999</v>
      </c>
      <c r="O374">
        <v>6.0279999999999996</v>
      </c>
      <c r="P374">
        <v>5.9640000000000004</v>
      </c>
      <c r="Q374">
        <v>5.8289999999999997</v>
      </c>
      <c r="R374">
        <v>5.7859999999999996</v>
      </c>
      <c r="S374">
        <v>5.8</v>
      </c>
      <c r="T374">
        <v>5.8920000000000003</v>
      </c>
      <c r="U374">
        <v>6.04</v>
      </c>
      <c r="V374">
        <v>5.5430000000000001</v>
      </c>
      <c r="W374">
        <v>5.3810000000000002</v>
      </c>
      <c r="X374">
        <v>5.351</v>
      </c>
      <c r="Y374">
        <v>5.242</v>
      </c>
      <c r="Z374">
        <v>5.0890000000000004</v>
      </c>
      <c r="AA374">
        <v>4.9800000000000004</v>
      </c>
      <c r="AB374">
        <v>4.944</v>
      </c>
      <c r="AC374">
        <v>4.87</v>
      </c>
      <c r="AD374">
        <v>4.782</v>
      </c>
      <c r="AE374">
        <v>4.7480000000000002</v>
      </c>
      <c r="AF374">
        <v>4.6059999999999999</v>
      </c>
      <c r="AG374">
        <v>4.3949999999999996</v>
      </c>
      <c r="AH374">
        <v>4.2240000000000002</v>
      </c>
      <c r="AI374">
        <v>4.0599999999999996</v>
      </c>
      <c r="AJ374">
        <v>4.0019999999999998</v>
      </c>
      <c r="AK374">
        <v>3.911</v>
      </c>
      <c r="AL374">
        <v>3.8380000000000001</v>
      </c>
      <c r="AM374">
        <v>3.633</v>
      </c>
      <c r="AN374">
        <v>3.5950000000000002</v>
      </c>
      <c r="AO374">
        <v>3.589</v>
      </c>
      <c r="AP374">
        <v>3.4860000000000002</v>
      </c>
      <c r="AQ374">
        <v>3.4569999999999999</v>
      </c>
      <c r="AR374">
        <v>3.4969999999999999</v>
      </c>
      <c r="AS374">
        <v>3.5009999999999999</v>
      </c>
      <c r="AT374">
        <v>3.6110000000000002</v>
      </c>
      <c r="AU374">
        <v>3.6219999999999999</v>
      </c>
      <c r="AV374">
        <v>3.5459999999999998</v>
      </c>
      <c r="AW374">
        <v>3.472</v>
      </c>
      <c r="AX374">
        <v>3.4220000000000002</v>
      </c>
      <c r="AY374">
        <v>3.3919999999999999</v>
      </c>
      <c r="AZ374">
        <v>3.3570000000000002</v>
      </c>
      <c r="BA374">
        <v>3.2919999999999998</v>
      </c>
      <c r="BB374">
        <v>3.2210000000000001</v>
      </c>
      <c r="BC374">
        <v>3.15</v>
      </c>
      <c r="BD374">
        <v>2019</v>
      </c>
    </row>
    <row r="375" spans="1:56" x14ac:dyDescent="0.25">
      <c r="A375">
        <v>134</v>
      </c>
      <c r="B375" t="s">
        <v>221</v>
      </c>
      <c r="C375" t="s">
        <v>58</v>
      </c>
      <c r="D375" t="s">
        <v>222</v>
      </c>
      <c r="E375" t="s">
        <v>59</v>
      </c>
      <c r="F375" t="s">
        <v>60</v>
      </c>
      <c r="G375" t="s">
        <v>61</v>
      </c>
      <c r="I375" t="s">
        <v>26</v>
      </c>
      <c r="J375">
        <v>0.92500000000000004</v>
      </c>
      <c r="K375">
        <v>0.88100000000000001</v>
      </c>
      <c r="L375">
        <v>0.87</v>
      </c>
      <c r="M375">
        <v>0.86399999999999999</v>
      </c>
      <c r="N375">
        <v>0.85099999999999998</v>
      </c>
      <c r="O375">
        <v>0.84299999999999997</v>
      </c>
      <c r="P375">
        <v>0.85299999999999998</v>
      </c>
      <c r="Q375">
        <v>0.84699999999999998</v>
      </c>
      <c r="R375">
        <v>0.83099999999999996</v>
      </c>
      <c r="S375">
        <v>0.81799999999999995</v>
      </c>
      <c r="T375">
        <v>0.81399999999999995</v>
      </c>
      <c r="U375">
        <v>0.90200000000000002</v>
      </c>
      <c r="V375">
        <v>0.92900000000000005</v>
      </c>
      <c r="W375">
        <v>0.94299999999999995</v>
      </c>
      <c r="X375">
        <v>0.94199999999999995</v>
      </c>
      <c r="Y375">
        <v>0.94099999999999995</v>
      </c>
      <c r="Z375">
        <v>0.92900000000000005</v>
      </c>
      <c r="AA375">
        <v>0.91600000000000004</v>
      </c>
      <c r="AB375">
        <v>0.91200000000000003</v>
      </c>
      <c r="AC375">
        <v>0.90200000000000002</v>
      </c>
      <c r="AD375">
        <v>0.878</v>
      </c>
      <c r="AE375">
        <v>0.871</v>
      </c>
      <c r="AF375">
        <v>0.86899999999999999</v>
      </c>
      <c r="AG375">
        <v>0.86399999999999999</v>
      </c>
      <c r="AH375">
        <v>0.85099999999999998</v>
      </c>
      <c r="AI375">
        <v>0.82899999999999996</v>
      </c>
      <c r="AJ375">
        <v>0.80800000000000005</v>
      </c>
      <c r="AK375">
        <v>0.8</v>
      </c>
      <c r="AL375">
        <v>0.79200000000000004</v>
      </c>
      <c r="AM375">
        <v>0.80100000000000005</v>
      </c>
      <c r="AN375">
        <v>0.79700000000000004</v>
      </c>
      <c r="AO375">
        <v>0.78900000000000003</v>
      </c>
      <c r="AP375">
        <v>0.78700000000000003</v>
      </c>
      <c r="AQ375">
        <v>0.77500000000000002</v>
      </c>
      <c r="AR375">
        <v>0.76900000000000002</v>
      </c>
      <c r="AS375">
        <v>0.77800000000000002</v>
      </c>
      <c r="AT375">
        <v>0.753</v>
      </c>
      <c r="AU375">
        <v>0.74099999999999999</v>
      </c>
      <c r="AV375">
        <v>0.73499999999999999</v>
      </c>
      <c r="AW375">
        <v>0.73799999999999999</v>
      </c>
      <c r="AX375">
        <v>0.74199999999999999</v>
      </c>
      <c r="AY375">
        <v>0.74</v>
      </c>
      <c r="AZ375">
        <v>0.73699999999999999</v>
      </c>
      <c r="BA375">
        <v>0.73399999999999999</v>
      </c>
      <c r="BB375">
        <v>0.73299999999999998</v>
      </c>
      <c r="BC375">
        <v>0.73299999999999998</v>
      </c>
      <c r="BD375">
        <v>2019</v>
      </c>
    </row>
    <row r="376" spans="1:56" x14ac:dyDescent="0.25">
      <c r="A376">
        <v>134</v>
      </c>
      <c r="B376" t="s">
        <v>221</v>
      </c>
      <c r="C376" t="s">
        <v>62</v>
      </c>
      <c r="D376" t="s">
        <v>222</v>
      </c>
      <c r="E376" t="s">
        <v>63</v>
      </c>
      <c r="F376" t="s">
        <v>64</v>
      </c>
      <c r="G376" t="s">
        <v>65</v>
      </c>
      <c r="I376" t="s">
        <v>223</v>
      </c>
      <c r="J376">
        <v>30.068000000000001</v>
      </c>
      <c r="K376">
        <v>27.302</v>
      </c>
      <c r="L376">
        <v>25.456</v>
      </c>
      <c r="M376">
        <v>26.484000000000002</v>
      </c>
      <c r="N376">
        <v>26.224</v>
      </c>
      <c r="O376">
        <v>25.143000000000001</v>
      </c>
      <c r="P376">
        <v>25.170999999999999</v>
      </c>
      <c r="Q376">
        <v>24.704000000000001</v>
      </c>
      <c r="R376">
        <v>25.552</v>
      </c>
      <c r="S376">
        <v>26.509</v>
      </c>
      <c r="T376">
        <v>27.405999999999999</v>
      </c>
      <c r="U376">
        <v>25.771999999999998</v>
      </c>
      <c r="V376">
        <v>25.26</v>
      </c>
      <c r="W376">
        <v>23.939</v>
      </c>
      <c r="X376">
        <v>24.33</v>
      </c>
      <c r="Y376">
        <v>24.327000000000002</v>
      </c>
      <c r="Z376">
        <v>23.262</v>
      </c>
      <c r="AA376">
        <v>23.376000000000001</v>
      </c>
      <c r="AB376">
        <v>24.02</v>
      </c>
      <c r="AC376">
        <v>24.003</v>
      </c>
      <c r="AD376">
        <v>24.486999999999998</v>
      </c>
      <c r="AE376">
        <v>22.96</v>
      </c>
      <c r="AF376">
        <v>20.776</v>
      </c>
      <c r="AG376">
        <v>20.437000000000001</v>
      </c>
      <c r="AH376">
        <v>19.838999999999999</v>
      </c>
      <c r="AI376">
        <v>19.484999999999999</v>
      </c>
      <c r="AJ376">
        <v>20.571000000000002</v>
      </c>
      <c r="AK376">
        <v>21.38</v>
      </c>
      <c r="AL376">
        <v>21.446000000000002</v>
      </c>
      <c r="AM376">
        <v>18.556000000000001</v>
      </c>
      <c r="AN376">
        <v>20.065999999999999</v>
      </c>
      <c r="AO376">
        <v>21.635000000000002</v>
      </c>
      <c r="AP376">
        <v>19.716000000000001</v>
      </c>
      <c r="AQ376">
        <v>20.053999999999998</v>
      </c>
      <c r="AR376">
        <v>20.37</v>
      </c>
      <c r="AS376">
        <v>19.742999999999999</v>
      </c>
      <c r="AT376">
        <v>19.966999999999999</v>
      </c>
      <c r="AU376">
        <v>20.846</v>
      </c>
      <c r="AV376">
        <v>21.579000000000001</v>
      </c>
      <c r="AW376">
        <v>21.388999999999999</v>
      </c>
      <c r="AX376">
        <v>21.382000000000001</v>
      </c>
      <c r="AY376">
        <v>21.85</v>
      </c>
      <c r="AZ376">
        <v>22.318999999999999</v>
      </c>
      <c r="BA376">
        <v>22.67</v>
      </c>
      <c r="BB376">
        <v>22.895</v>
      </c>
      <c r="BC376">
        <v>23.024000000000001</v>
      </c>
      <c r="BD376">
        <v>2019</v>
      </c>
    </row>
    <row r="377" spans="1:56" x14ac:dyDescent="0.25">
      <c r="A377">
        <v>134</v>
      </c>
      <c r="B377" t="s">
        <v>221</v>
      </c>
      <c r="C377" t="s">
        <v>66</v>
      </c>
      <c r="D377" t="s">
        <v>222</v>
      </c>
      <c r="E377" t="s">
        <v>67</v>
      </c>
      <c r="F377" t="s">
        <v>68</v>
      </c>
      <c r="G377" t="s">
        <v>65</v>
      </c>
      <c r="I377" t="s">
        <v>223</v>
      </c>
      <c r="J377">
        <v>21.54</v>
      </c>
      <c r="K377">
        <v>20.155000000000001</v>
      </c>
      <c r="L377">
        <v>20.14</v>
      </c>
      <c r="M377">
        <v>21.088999999999999</v>
      </c>
      <c r="N377">
        <v>21.765999999999998</v>
      </c>
      <c r="O377">
        <v>22.132999999999999</v>
      </c>
      <c r="P377">
        <v>23.678999999999998</v>
      </c>
      <c r="Q377">
        <v>22.885000000000002</v>
      </c>
      <c r="R377">
        <v>24.038</v>
      </c>
      <c r="S377">
        <v>25.347999999999999</v>
      </c>
      <c r="T377">
        <v>24.341000000000001</v>
      </c>
      <c r="U377">
        <v>24.35</v>
      </c>
      <c r="V377">
        <v>24.077000000000002</v>
      </c>
      <c r="W377">
        <v>22.902000000000001</v>
      </c>
      <c r="X377">
        <v>22.831</v>
      </c>
      <c r="Y377">
        <v>23.081</v>
      </c>
      <c r="Z377">
        <v>22.585999999999999</v>
      </c>
      <c r="AA377">
        <v>22.866</v>
      </c>
      <c r="AB377">
        <v>23.31</v>
      </c>
      <c r="AC377">
        <v>22.581</v>
      </c>
      <c r="AD377">
        <v>22.725999999999999</v>
      </c>
      <c r="AE377">
        <v>22.591999999999999</v>
      </c>
      <c r="AF377">
        <v>22.667000000000002</v>
      </c>
      <c r="AG377">
        <v>21.850999999999999</v>
      </c>
      <c r="AH377">
        <v>24.359000000000002</v>
      </c>
      <c r="AI377">
        <v>24.158999999999999</v>
      </c>
      <c r="AJ377">
        <v>26.343</v>
      </c>
      <c r="AK377">
        <v>28.241</v>
      </c>
      <c r="AL377">
        <v>27.138000000000002</v>
      </c>
      <c r="AM377">
        <v>24.393000000000001</v>
      </c>
      <c r="AN377">
        <v>25.81</v>
      </c>
      <c r="AO377">
        <v>27.847999999999999</v>
      </c>
      <c r="AP377">
        <v>26.844999999999999</v>
      </c>
      <c r="AQ377">
        <v>26.611000000000001</v>
      </c>
      <c r="AR377">
        <v>27.574999999999999</v>
      </c>
      <c r="AS377">
        <v>28.344000000000001</v>
      </c>
      <c r="AT377">
        <v>28.475000000000001</v>
      </c>
      <c r="AU377">
        <v>28.635000000000002</v>
      </c>
      <c r="AV377">
        <v>28.952999999999999</v>
      </c>
      <c r="AW377">
        <v>28.463000000000001</v>
      </c>
      <c r="AX377">
        <v>27.135999999999999</v>
      </c>
      <c r="AY377">
        <v>28.678999999999998</v>
      </c>
      <c r="AZ377">
        <v>29.408000000000001</v>
      </c>
      <c r="BA377">
        <v>29.617999999999999</v>
      </c>
      <c r="BB377">
        <v>29.620999999999999</v>
      </c>
      <c r="BC377">
        <v>29.69</v>
      </c>
      <c r="BD377">
        <v>2019</v>
      </c>
    </row>
    <row r="378" spans="1:56" x14ac:dyDescent="0.25">
      <c r="A378">
        <v>134</v>
      </c>
      <c r="B378" t="s">
        <v>221</v>
      </c>
      <c r="C378" t="s">
        <v>69</v>
      </c>
      <c r="D378" t="s">
        <v>222</v>
      </c>
      <c r="E378" t="s">
        <v>70</v>
      </c>
      <c r="F378" t="s">
        <v>71</v>
      </c>
      <c r="G378" t="s">
        <v>33</v>
      </c>
      <c r="I378" t="s">
        <v>224</v>
      </c>
      <c r="J378">
        <v>48.74</v>
      </c>
      <c r="K378">
        <v>51.822000000000003</v>
      </c>
      <c r="L378">
        <v>54.545999999999999</v>
      </c>
      <c r="M378">
        <v>56.338000000000001</v>
      </c>
      <c r="N378">
        <v>57.686999999999998</v>
      </c>
      <c r="O378">
        <v>58.89</v>
      </c>
      <c r="P378">
        <v>58.816000000000003</v>
      </c>
      <c r="Q378">
        <v>58.959000000000003</v>
      </c>
      <c r="R378">
        <v>59.709000000000003</v>
      </c>
      <c r="S378">
        <v>61.368000000000002</v>
      </c>
      <c r="T378">
        <v>63.017000000000003</v>
      </c>
      <c r="U378">
        <v>65.206000000000003</v>
      </c>
      <c r="V378">
        <v>68.495999999999995</v>
      </c>
      <c r="W378">
        <v>71.561999999999998</v>
      </c>
      <c r="X378">
        <v>73.507000000000005</v>
      </c>
      <c r="Y378">
        <v>74.78</v>
      </c>
      <c r="Z378">
        <v>75.733000000000004</v>
      </c>
      <c r="AA378">
        <v>76.867000000000004</v>
      </c>
      <c r="AB378">
        <v>77.332999999999998</v>
      </c>
      <c r="AC378">
        <v>77.841999999999999</v>
      </c>
      <c r="AD378">
        <v>78.941999999999993</v>
      </c>
      <c r="AE378">
        <v>80.45</v>
      </c>
      <c r="AF378">
        <v>81.492000000000004</v>
      </c>
      <c r="AG378">
        <v>82.375</v>
      </c>
      <c r="AH378">
        <v>83.816999999999993</v>
      </c>
      <c r="AI378">
        <v>85.441999999999993</v>
      </c>
      <c r="AJ378">
        <v>86.974999999999994</v>
      </c>
      <c r="AK378">
        <v>88.966999999999999</v>
      </c>
      <c r="AL378">
        <v>91.391999999999996</v>
      </c>
      <c r="AM378">
        <v>91.617000000000004</v>
      </c>
      <c r="AN378">
        <v>92.641999999999996</v>
      </c>
      <c r="AO378">
        <v>94.957999999999998</v>
      </c>
      <c r="AP378">
        <v>96.992000000000004</v>
      </c>
      <c r="AQ378">
        <v>98.55</v>
      </c>
      <c r="AR378">
        <v>99.3</v>
      </c>
      <c r="AS378">
        <v>99.966999999999999</v>
      </c>
      <c r="AT378">
        <v>100.342</v>
      </c>
      <c r="AU378">
        <v>102.05800000000001</v>
      </c>
      <c r="AV378">
        <v>104.05</v>
      </c>
      <c r="AW378">
        <v>105.45</v>
      </c>
      <c r="AX378">
        <v>105.97199999999999</v>
      </c>
      <c r="AY378">
        <v>107.116</v>
      </c>
      <c r="AZ378">
        <v>108.529</v>
      </c>
      <c r="BA378">
        <v>110.185</v>
      </c>
      <c r="BB378">
        <v>112.08</v>
      </c>
      <c r="BC378">
        <v>114.286</v>
      </c>
      <c r="BD378">
        <v>2019</v>
      </c>
    </row>
    <row r="379" spans="1:56" x14ac:dyDescent="0.25">
      <c r="A379">
        <v>134</v>
      </c>
      <c r="B379" t="s">
        <v>221</v>
      </c>
      <c r="C379" t="s">
        <v>72</v>
      </c>
      <c r="D379" t="s">
        <v>222</v>
      </c>
      <c r="E379" t="s">
        <v>70</v>
      </c>
      <c r="F379" t="s">
        <v>73</v>
      </c>
      <c r="G379" t="s">
        <v>18</v>
      </c>
      <c r="I379" t="s">
        <v>74</v>
      </c>
      <c r="J379">
        <v>5.4470000000000001</v>
      </c>
      <c r="K379">
        <v>6.3239999999999998</v>
      </c>
      <c r="L379">
        <v>5.2560000000000002</v>
      </c>
      <c r="M379">
        <v>3.2839999999999998</v>
      </c>
      <c r="N379">
        <v>2.3959999999999999</v>
      </c>
      <c r="O379">
        <v>2.0840000000000001</v>
      </c>
      <c r="P379">
        <v>-0.125</v>
      </c>
      <c r="Q379">
        <v>0.24199999999999999</v>
      </c>
      <c r="R379">
        <v>1.274</v>
      </c>
      <c r="S379">
        <v>2.778</v>
      </c>
      <c r="T379">
        <v>2.6869999999999998</v>
      </c>
      <c r="U379">
        <v>3.4740000000000002</v>
      </c>
      <c r="V379">
        <v>5.0460000000000003</v>
      </c>
      <c r="W379">
        <v>4.476</v>
      </c>
      <c r="X379">
        <v>2.7170000000000001</v>
      </c>
      <c r="Y379">
        <v>1.7330000000000001</v>
      </c>
      <c r="Z379">
        <v>1.274</v>
      </c>
      <c r="AA379">
        <v>1.496</v>
      </c>
      <c r="AB379">
        <v>0.60699999999999998</v>
      </c>
      <c r="AC379">
        <v>0.65700000000000003</v>
      </c>
      <c r="AD379">
        <v>1.413</v>
      </c>
      <c r="AE379">
        <v>1.911</v>
      </c>
      <c r="AF379">
        <v>1.2949999999999999</v>
      </c>
      <c r="AG379">
        <v>1.0840000000000001</v>
      </c>
      <c r="AH379">
        <v>1.75</v>
      </c>
      <c r="AI379">
        <v>1.9390000000000001</v>
      </c>
      <c r="AJ379">
        <v>1.7949999999999999</v>
      </c>
      <c r="AK379">
        <v>2.29</v>
      </c>
      <c r="AL379">
        <v>2.726</v>
      </c>
      <c r="AM379">
        <v>0.246</v>
      </c>
      <c r="AN379">
        <v>1.119</v>
      </c>
      <c r="AO379">
        <v>2.5009999999999999</v>
      </c>
      <c r="AP379">
        <v>2.141</v>
      </c>
      <c r="AQ379">
        <v>1.607</v>
      </c>
      <c r="AR379">
        <v>0.76100000000000001</v>
      </c>
      <c r="AS379">
        <v>0.67100000000000004</v>
      </c>
      <c r="AT379">
        <v>0.375</v>
      </c>
      <c r="AU379">
        <v>1.7110000000000001</v>
      </c>
      <c r="AV379">
        <v>1.9510000000000001</v>
      </c>
      <c r="AW379">
        <v>1.3460000000000001</v>
      </c>
      <c r="AX379">
        <v>0.495</v>
      </c>
      <c r="AY379">
        <v>1.079</v>
      </c>
      <c r="AZ379">
        <v>1.32</v>
      </c>
      <c r="BA379">
        <v>1.526</v>
      </c>
      <c r="BB379">
        <v>1.72</v>
      </c>
      <c r="BC379">
        <v>1.968</v>
      </c>
      <c r="BD379">
        <v>2019</v>
      </c>
    </row>
    <row r="380" spans="1:56" x14ac:dyDescent="0.25">
      <c r="A380">
        <v>134</v>
      </c>
      <c r="B380" t="s">
        <v>221</v>
      </c>
      <c r="C380" t="s">
        <v>75</v>
      </c>
      <c r="D380" t="s">
        <v>222</v>
      </c>
      <c r="E380" t="s">
        <v>76</v>
      </c>
      <c r="F380" t="s">
        <v>77</v>
      </c>
      <c r="G380" t="s">
        <v>33</v>
      </c>
      <c r="I380" t="s">
        <v>224</v>
      </c>
      <c r="J380" t="s">
        <v>15</v>
      </c>
      <c r="K380" t="s">
        <v>15</v>
      </c>
      <c r="L380" t="s">
        <v>15</v>
      </c>
      <c r="M380" t="s">
        <v>15</v>
      </c>
      <c r="N380" t="s">
        <v>15</v>
      </c>
      <c r="O380" t="s">
        <v>15</v>
      </c>
      <c r="P380" t="s">
        <v>15</v>
      </c>
      <c r="Q380" t="s">
        <v>15</v>
      </c>
      <c r="R380" t="s">
        <v>15</v>
      </c>
      <c r="S380" t="s">
        <v>15</v>
      </c>
      <c r="T380" t="s">
        <v>15</v>
      </c>
      <c r="U380">
        <v>66.98</v>
      </c>
      <c r="V380">
        <v>69.19</v>
      </c>
      <c r="W380">
        <v>72.096000000000004</v>
      </c>
      <c r="X380">
        <v>73.899000000000001</v>
      </c>
      <c r="Y380">
        <v>75.007000000000005</v>
      </c>
      <c r="Z380">
        <v>76.099999999999994</v>
      </c>
      <c r="AA380">
        <v>77.2</v>
      </c>
      <c r="AB380">
        <v>77.3</v>
      </c>
      <c r="AC380">
        <v>78.400000000000006</v>
      </c>
      <c r="AD380">
        <v>80</v>
      </c>
      <c r="AE380">
        <v>81.099999999999994</v>
      </c>
      <c r="AF380">
        <v>81.900000000000006</v>
      </c>
      <c r="AG380">
        <v>82.8</v>
      </c>
      <c r="AH380">
        <v>84.6</v>
      </c>
      <c r="AI380">
        <v>86.4</v>
      </c>
      <c r="AJ380">
        <v>87.6</v>
      </c>
      <c r="AK380">
        <v>90.3</v>
      </c>
      <c r="AL380">
        <v>91.2</v>
      </c>
      <c r="AM380">
        <v>92</v>
      </c>
      <c r="AN380">
        <v>93.7</v>
      </c>
      <c r="AO380">
        <v>95.8</v>
      </c>
      <c r="AP380">
        <v>97.9</v>
      </c>
      <c r="AQ380">
        <v>99.2</v>
      </c>
      <c r="AR380">
        <v>99.4</v>
      </c>
      <c r="AS380">
        <v>99.6</v>
      </c>
      <c r="AT380">
        <v>101.3</v>
      </c>
      <c r="AU380">
        <v>102.8</v>
      </c>
      <c r="AV380">
        <v>104.6</v>
      </c>
      <c r="AW380">
        <v>106.2</v>
      </c>
      <c r="AX380">
        <v>106.544</v>
      </c>
      <c r="AY380">
        <v>107.822</v>
      </c>
      <c r="AZ380">
        <v>109.357</v>
      </c>
      <c r="BA380">
        <v>111.13200000000001</v>
      </c>
      <c r="BB380">
        <v>113.18300000000001</v>
      </c>
      <c r="BC380">
        <v>115.411</v>
      </c>
      <c r="BD380">
        <v>2019</v>
      </c>
    </row>
    <row r="381" spans="1:56" x14ac:dyDescent="0.25">
      <c r="A381">
        <v>134</v>
      </c>
      <c r="B381" t="s">
        <v>221</v>
      </c>
      <c r="C381" t="s">
        <v>78</v>
      </c>
      <c r="D381" t="s">
        <v>222</v>
      </c>
      <c r="E381" t="s">
        <v>76</v>
      </c>
      <c r="F381" t="s">
        <v>79</v>
      </c>
      <c r="G381" t="s">
        <v>18</v>
      </c>
      <c r="I381" t="s">
        <v>80</v>
      </c>
      <c r="J381" t="s">
        <v>15</v>
      </c>
      <c r="K381" t="s">
        <v>15</v>
      </c>
      <c r="L381" t="s">
        <v>15</v>
      </c>
      <c r="M381" t="s">
        <v>15</v>
      </c>
      <c r="N381" t="s">
        <v>15</v>
      </c>
      <c r="O381" t="s">
        <v>15</v>
      </c>
      <c r="P381" t="s">
        <v>15</v>
      </c>
      <c r="Q381" t="s">
        <v>15</v>
      </c>
      <c r="R381" t="s">
        <v>15</v>
      </c>
      <c r="S381" t="s">
        <v>15</v>
      </c>
      <c r="T381" t="s">
        <v>15</v>
      </c>
      <c r="U381" t="s">
        <v>15</v>
      </c>
      <c r="V381">
        <v>3.3</v>
      </c>
      <c r="W381">
        <v>4.2</v>
      </c>
      <c r="X381">
        <v>2.5</v>
      </c>
      <c r="Y381">
        <v>1.5</v>
      </c>
      <c r="Z381">
        <v>1.4570000000000001</v>
      </c>
      <c r="AA381">
        <v>1.4450000000000001</v>
      </c>
      <c r="AB381">
        <v>0.13</v>
      </c>
      <c r="AC381">
        <v>1.423</v>
      </c>
      <c r="AD381">
        <v>2.0409999999999999</v>
      </c>
      <c r="AE381">
        <v>1.375</v>
      </c>
      <c r="AF381">
        <v>0.98599999999999999</v>
      </c>
      <c r="AG381">
        <v>1.099</v>
      </c>
      <c r="AH381">
        <v>2.1739999999999999</v>
      </c>
      <c r="AI381">
        <v>2.1280000000000001</v>
      </c>
      <c r="AJ381">
        <v>1.389</v>
      </c>
      <c r="AK381">
        <v>3.0819999999999999</v>
      </c>
      <c r="AL381">
        <v>0.997</v>
      </c>
      <c r="AM381">
        <v>0.877</v>
      </c>
      <c r="AN381">
        <v>1.8480000000000001</v>
      </c>
      <c r="AO381">
        <v>2.2410000000000001</v>
      </c>
      <c r="AP381">
        <v>2.1920000000000002</v>
      </c>
      <c r="AQ381">
        <v>1.3280000000000001</v>
      </c>
      <c r="AR381">
        <v>0.20200000000000001</v>
      </c>
      <c r="AS381">
        <v>0.20100000000000001</v>
      </c>
      <c r="AT381">
        <v>1.7070000000000001</v>
      </c>
      <c r="AU381">
        <v>1.4810000000000001</v>
      </c>
      <c r="AV381">
        <v>1.7509999999999999</v>
      </c>
      <c r="AW381">
        <v>1.53</v>
      </c>
      <c r="AX381">
        <v>0.32400000000000001</v>
      </c>
      <c r="AY381">
        <v>1.2</v>
      </c>
      <c r="AZ381">
        <v>1.423</v>
      </c>
      <c r="BA381">
        <v>1.623</v>
      </c>
      <c r="BB381">
        <v>1.845</v>
      </c>
      <c r="BC381">
        <v>1.968</v>
      </c>
      <c r="BD381">
        <v>2019</v>
      </c>
    </row>
    <row r="382" spans="1:56" x14ac:dyDescent="0.25">
      <c r="A382">
        <v>134</v>
      </c>
      <c r="B382" t="s">
        <v>221</v>
      </c>
      <c r="C382" t="s">
        <v>81</v>
      </c>
      <c r="D382" t="s">
        <v>222</v>
      </c>
      <c r="E382" t="s">
        <v>82</v>
      </c>
      <c r="G382" t="s">
        <v>57</v>
      </c>
    </row>
    <row r="383" spans="1:56" x14ac:dyDescent="0.25">
      <c r="A383">
        <v>134</v>
      </c>
      <c r="B383" t="s">
        <v>221</v>
      </c>
      <c r="C383" t="s">
        <v>83</v>
      </c>
      <c r="D383" t="s">
        <v>222</v>
      </c>
      <c r="E383" t="s">
        <v>84</v>
      </c>
      <c r="F383" t="s">
        <v>85</v>
      </c>
      <c r="G383" t="s">
        <v>18</v>
      </c>
      <c r="I383" t="s">
        <v>225</v>
      </c>
      <c r="J383">
        <v>3.0870000000000002</v>
      </c>
      <c r="K383">
        <v>-2.9609999999999999</v>
      </c>
      <c r="L383">
        <v>-0.75800000000000001</v>
      </c>
      <c r="M383">
        <v>2.6779999999999999</v>
      </c>
      <c r="N383">
        <v>5.2750000000000004</v>
      </c>
      <c r="O383">
        <v>4.0339999999999998</v>
      </c>
      <c r="P383">
        <v>3.2330000000000001</v>
      </c>
      <c r="Q383">
        <v>4.5839999999999996</v>
      </c>
      <c r="R383">
        <v>5.4669999999999996</v>
      </c>
      <c r="S383">
        <v>8.5920000000000005</v>
      </c>
      <c r="T383">
        <v>10.768000000000001</v>
      </c>
      <c r="U383">
        <v>12.734</v>
      </c>
      <c r="V383">
        <v>2.278</v>
      </c>
      <c r="W383">
        <v>-6.7130000000000001</v>
      </c>
      <c r="X383">
        <v>8.2729999999999997</v>
      </c>
      <c r="Y383">
        <v>7.2089999999999996</v>
      </c>
      <c r="Z383">
        <v>4.2469999999999999</v>
      </c>
      <c r="AA383">
        <v>9.2899999999999991</v>
      </c>
      <c r="AB383">
        <v>8.9239999999999995</v>
      </c>
      <c r="AC383">
        <v>8.6</v>
      </c>
      <c r="AD383">
        <v>11.279</v>
      </c>
      <c r="AE383">
        <v>1.1639999999999999</v>
      </c>
      <c r="AF383">
        <v>-2.5710000000000002</v>
      </c>
      <c r="AG383">
        <v>5.5880000000000001</v>
      </c>
      <c r="AH383">
        <v>6.9219999999999997</v>
      </c>
      <c r="AI383">
        <v>6.2169999999999996</v>
      </c>
      <c r="AJ383">
        <v>11.510999999999999</v>
      </c>
      <c r="AK383">
        <v>6.4790000000000001</v>
      </c>
      <c r="AL383">
        <v>1.865</v>
      </c>
      <c r="AM383">
        <v>-9.7279999999999998</v>
      </c>
      <c r="AN383">
        <v>12.648</v>
      </c>
      <c r="AO383">
        <v>7.45</v>
      </c>
      <c r="AP383">
        <v>0.52700000000000002</v>
      </c>
      <c r="AQ383">
        <v>2.7949999999999999</v>
      </c>
      <c r="AR383">
        <v>3.8690000000000002</v>
      </c>
      <c r="AS383">
        <v>5.3609999999999998</v>
      </c>
      <c r="AT383">
        <v>4.3970000000000002</v>
      </c>
      <c r="AU383">
        <v>5.7809999999999997</v>
      </c>
      <c r="AV383">
        <v>3.7690000000000001</v>
      </c>
      <c r="AW383">
        <v>2.57</v>
      </c>
      <c r="AX383">
        <v>-8.4440000000000008</v>
      </c>
      <c r="AY383">
        <v>7.6779999999999999</v>
      </c>
      <c r="AZ383">
        <v>4.7160000000000002</v>
      </c>
      <c r="BA383">
        <v>4.093</v>
      </c>
      <c r="BB383">
        <v>3.8250000000000002</v>
      </c>
      <c r="BC383">
        <v>3.536</v>
      </c>
      <c r="BD383">
        <v>2019</v>
      </c>
    </row>
    <row r="384" spans="1:56" x14ac:dyDescent="0.25">
      <c r="A384">
        <v>134</v>
      </c>
      <c r="B384" t="s">
        <v>221</v>
      </c>
      <c r="C384" t="s">
        <v>86</v>
      </c>
      <c r="D384" t="s">
        <v>222</v>
      </c>
      <c r="E384" t="s">
        <v>87</v>
      </c>
      <c r="F384" t="s">
        <v>88</v>
      </c>
      <c r="G384" t="s">
        <v>18</v>
      </c>
      <c r="I384" t="s">
        <v>225</v>
      </c>
      <c r="J384">
        <v>3.7269999999999999</v>
      </c>
      <c r="K384">
        <v>-4.431</v>
      </c>
      <c r="L384">
        <v>-0.44800000000000001</v>
      </c>
      <c r="M384">
        <v>3.746</v>
      </c>
      <c r="N384">
        <v>6.2590000000000003</v>
      </c>
      <c r="O384">
        <v>4.5380000000000003</v>
      </c>
      <c r="P384">
        <v>4.2389999999999999</v>
      </c>
      <c r="Q384">
        <v>5.2</v>
      </c>
      <c r="R384">
        <v>5.923</v>
      </c>
      <c r="S384">
        <v>9.2919999999999998</v>
      </c>
      <c r="T384">
        <v>11.349</v>
      </c>
      <c r="U384">
        <v>14</v>
      </c>
      <c r="V384">
        <v>1.1299999999999999</v>
      </c>
      <c r="W384">
        <v>-9.1760000000000002</v>
      </c>
      <c r="X384">
        <v>8.6389999999999993</v>
      </c>
      <c r="Y384">
        <v>7.2830000000000004</v>
      </c>
      <c r="Z384">
        <v>4.1719999999999997</v>
      </c>
      <c r="AA384">
        <v>9.5860000000000003</v>
      </c>
      <c r="AB384">
        <v>10.44</v>
      </c>
      <c r="AC384">
        <v>8.4710000000000001</v>
      </c>
      <c r="AD384">
        <v>11.686</v>
      </c>
      <c r="AE384">
        <v>0.28499999999999998</v>
      </c>
      <c r="AF384">
        <v>-2.0990000000000002</v>
      </c>
      <c r="AG384">
        <v>7.3049999999999997</v>
      </c>
      <c r="AH384">
        <v>7.5419999999999998</v>
      </c>
      <c r="AI384">
        <v>6.8159999999999998</v>
      </c>
      <c r="AJ384">
        <v>13.442</v>
      </c>
      <c r="AK384">
        <v>7.0369999999999999</v>
      </c>
      <c r="AL384">
        <v>2.0539999999999998</v>
      </c>
      <c r="AM384">
        <v>-10.146000000000001</v>
      </c>
      <c r="AN384">
        <v>13.428000000000001</v>
      </c>
      <c r="AO384">
        <v>8.1609999999999996</v>
      </c>
      <c r="AP384">
        <v>-0.91200000000000003</v>
      </c>
      <c r="AQ384">
        <v>2.431</v>
      </c>
      <c r="AR384">
        <v>4.5090000000000003</v>
      </c>
      <c r="AS384">
        <v>5.3979999999999997</v>
      </c>
      <c r="AT384">
        <v>4.1550000000000002</v>
      </c>
      <c r="AU384">
        <v>5.6580000000000004</v>
      </c>
      <c r="AV384">
        <v>4.4729999999999999</v>
      </c>
      <c r="AW384">
        <v>2.4729999999999999</v>
      </c>
      <c r="AX384">
        <v>-5.859</v>
      </c>
      <c r="AY384">
        <v>6.1079999999999997</v>
      </c>
      <c r="AZ384">
        <v>4.7160000000000002</v>
      </c>
      <c r="BA384">
        <v>4.093</v>
      </c>
      <c r="BB384">
        <v>3.8250000000000002</v>
      </c>
      <c r="BC384">
        <v>3.536</v>
      </c>
      <c r="BD384">
        <v>2019</v>
      </c>
    </row>
    <row r="385" spans="1:56" x14ac:dyDescent="0.25">
      <c r="A385">
        <v>134</v>
      </c>
      <c r="B385" t="s">
        <v>221</v>
      </c>
      <c r="C385" t="s">
        <v>89</v>
      </c>
      <c r="D385" t="s">
        <v>222</v>
      </c>
      <c r="E385" t="s">
        <v>90</v>
      </c>
      <c r="F385" t="s">
        <v>91</v>
      </c>
      <c r="G385" t="s">
        <v>18</v>
      </c>
      <c r="I385" t="s">
        <v>225</v>
      </c>
      <c r="J385">
        <v>5.4509999999999996</v>
      </c>
      <c r="K385">
        <v>7.2009999999999996</v>
      </c>
      <c r="L385">
        <v>3.7480000000000002</v>
      </c>
      <c r="M385">
        <v>-0.51100000000000001</v>
      </c>
      <c r="N385">
        <v>8.8290000000000006</v>
      </c>
      <c r="O385">
        <v>7.4640000000000004</v>
      </c>
      <c r="P385">
        <v>-1.204</v>
      </c>
      <c r="Q385">
        <v>0.74199999999999999</v>
      </c>
      <c r="R385">
        <v>5.6890000000000001</v>
      </c>
      <c r="S385">
        <v>10.260999999999999</v>
      </c>
      <c r="T385">
        <v>11.355</v>
      </c>
      <c r="U385">
        <v>14.196999999999999</v>
      </c>
      <c r="V385">
        <v>-1.2350000000000001</v>
      </c>
      <c r="W385">
        <v>-6.0060000000000002</v>
      </c>
      <c r="X385">
        <v>7.9820000000000002</v>
      </c>
      <c r="Y385">
        <v>6.9169999999999998</v>
      </c>
      <c r="Z385">
        <v>6.0389999999999997</v>
      </c>
      <c r="AA385">
        <v>12.387</v>
      </c>
      <c r="AB385">
        <v>7.093</v>
      </c>
      <c r="AC385">
        <v>4.9279999999999999</v>
      </c>
      <c r="AD385">
        <v>14.483000000000001</v>
      </c>
      <c r="AE385">
        <v>6.0659999999999998</v>
      </c>
      <c r="AF385">
        <v>4.2329999999999997</v>
      </c>
      <c r="AG385">
        <v>1.792</v>
      </c>
      <c r="AH385">
        <v>10.401</v>
      </c>
      <c r="AI385">
        <v>6.9930000000000003</v>
      </c>
      <c r="AJ385">
        <v>12.832000000000001</v>
      </c>
      <c r="AK385">
        <v>9.2530000000000001</v>
      </c>
      <c r="AL385">
        <v>1.2829999999999999</v>
      </c>
      <c r="AM385">
        <v>-14.286</v>
      </c>
      <c r="AN385">
        <v>14.047000000000001</v>
      </c>
      <c r="AO385">
        <v>8.5229999999999997</v>
      </c>
      <c r="AP385">
        <v>3.5649999999999999</v>
      </c>
      <c r="AQ385">
        <v>1.1910000000000001</v>
      </c>
      <c r="AR385">
        <v>4.6760000000000002</v>
      </c>
      <c r="AS385">
        <v>4.8780000000000001</v>
      </c>
      <c r="AT385">
        <v>2.2909999999999999</v>
      </c>
      <c r="AU385">
        <v>5.4089999999999998</v>
      </c>
      <c r="AV385">
        <v>2.4500000000000002</v>
      </c>
      <c r="AW385">
        <v>0.97799999999999998</v>
      </c>
      <c r="AX385">
        <v>-11.996</v>
      </c>
      <c r="AY385">
        <v>9.0370000000000008</v>
      </c>
      <c r="AZ385">
        <v>5.3940000000000001</v>
      </c>
      <c r="BA385">
        <v>4.1580000000000004</v>
      </c>
      <c r="BB385">
        <v>3.5339999999999998</v>
      </c>
      <c r="BC385">
        <v>3.2549999999999999</v>
      </c>
      <c r="BD385">
        <v>2019</v>
      </c>
    </row>
    <row r="386" spans="1:56" x14ac:dyDescent="0.25">
      <c r="A386">
        <v>134</v>
      </c>
      <c r="B386" t="s">
        <v>221</v>
      </c>
      <c r="C386" t="s">
        <v>92</v>
      </c>
      <c r="D386" t="s">
        <v>222</v>
      </c>
      <c r="E386" t="s">
        <v>93</v>
      </c>
      <c r="F386" t="s">
        <v>94</v>
      </c>
      <c r="G386" t="s">
        <v>18</v>
      </c>
      <c r="I386" t="s">
        <v>225</v>
      </c>
      <c r="J386">
        <v>5.3339999999999996</v>
      </c>
      <c r="K386">
        <v>7.2359999999999998</v>
      </c>
      <c r="L386">
        <v>3.7309999999999999</v>
      </c>
      <c r="M386">
        <v>-0.48699999999999999</v>
      </c>
      <c r="N386">
        <v>9.1530000000000005</v>
      </c>
      <c r="O386">
        <v>7.6360000000000001</v>
      </c>
      <c r="P386">
        <v>-0.81699999999999995</v>
      </c>
      <c r="Q386">
        <v>1.1140000000000001</v>
      </c>
      <c r="R386">
        <v>6.4279999999999999</v>
      </c>
      <c r="S386">
        <v>10.375</v>
      </c>
      <c r="T386">
        <v>7.5229999999999997</v>
      </c>
      <c r="U386">
        <v>16.364000000000001</v>
      </c>
      <c r="V386">
        <v>-1.071</v>
      </c>
      <c r="W386">
        <v>-6.5750000000000002</v>
      </c>
      <c r="X386">
        <v>9.4809999999999999</v>
      </c>
      <c r="Y386">
        <v>7.0010000000000003</v>
      </c>
      <c r="Z386">
        <v>6.0149999999999997</v>
      </c>
      <c r="AA386">
        <v>11.773</v>
      </c>
      <c r="AB386">
        <v>7.0990000000000002</v>
      </c>
      <c r="AC386">
        <v>5.5069999999999997</v>
      </c>
      <c r="AD386">
        <v>14.381</v>
      </c>
      <c r="AE386">
        <v>6.5170000000000003</v>
      </c>
      <c r="AF386">
        <v>3.0990000000000002</v>
      </c>
      <c r="AG386">
        <v>2.238</v>
      </c>
      <c r="AH386">
        <v>9.6839999999999993</v>
      </c>
      <c r="AI386">
        <v>7.4009999999999998</v>
      </c>
      <c r="AJ386">
        <v>12.852</v>
      </c>
      <c r="AK386">
        <v>9.8160000000000007</v>
      </c>
      <c r="AL386">
        <v>0.67200000000000004</v>
      </c>
      <c r="AM386">
        <v>-16.734999999999999</v>
      </c>
      <c r="AN386">
        <v>15.907</v>
      </c>
      <c r="AO386">
        <v>9.0850000000000009</v>
      </c>
      <c r="AP386">
        <v>3.206</v>
      </c>
      <c r="AQ386">
        <v>0.58299999999999996</v>
      </c>
      <c r="AR386">
        <v>4.0529999999999999</v>
      </c>
      <c r="AS386">
        <v>3.9249999999999998</v>
      </c>
      <c r="AT386">
        <v>1.9239999999999999</v>
      </c>
      <c r="AU386">
        <v>5.8289999999999997</v>
      </c>
      <c r="AV386">
        <v>2.2919999999999998</v>
      </c>
      <c r="AW386">
        <v>0.57699999999999996</v>
      </c>
      <c r="AX386">
        <v>-12.244999999999999</v>
      </c>
      <c r="AY386">
        <v>8.9499999999999993</v>
      </c>
      <c r="AZ386">
        <v>5.3940000000000001</v>
      </c>
      <c r="BA386">
        <v>4.1580000000000004</v>
      </c>
      <c r="BB386">
        <v>3.5339999999999998</v>
      </c>
      <c r="BC386">
        <v>3.2549999999999999</v>
      </c>
      <c r="BD386">
        <v>2019</v>
      </c>
    </row>
    <row r="387" spans="1:56" x14ac:dyDescent="0.25">
      <c r="A387">
        <v>134</v>
      </c>
      <c r="B387" t="s">
        <v>221</v>
      </c>
      <c r="C387" t="s">
        <v>95</v>
      </c>
      <c r="D387" t="s">
        <v>222</v>
      </c>
      <c r="E387" t="s">
        <v>96</v>
      </c>
      <c r="F387" t="s">
        <v>97</v>
      </c>
      <c r="G387" t="s">
        <v>98</v>
      </c>
      <c r="I387" t="s">
        <v>226</v>
      </c>
      <c r="J387">
        <v>3.359</v>
      </c>
      <c r="K387">
        <v>4.8310000000000004</v>
      </c>
      <c r="L387">
        <v>6.734</v>
      </c>
      <c r="M387">
        <v>8.0990000000000002</v>
      </c>
      <c r="N387">
        <v>8.0579999999999998</v>
      </c>
      <c r="O387">
        <v>8.1240000000000006</v>
      </c>
      <c r="P387">
        <v>7.8339999999999996</v>
      </c>
      <c r="Q387">
        <v>7.843</v>
      </c>
      <c r="R387">
        <v>7.7350000000000003</v>
      </c>
      <c r="S387">
        <v>6.79</v>
      </c>
      <c r="T387">
        <v>6.1550000000000002</v>
      </c>
      <c r="U387">
        <v>5.47</v>
      </c>
      <c r="V387">
        <v>6.5919999999999996</v>
      </c>
      <c r="W387">
        <v>7.7750000000000004</v>
      </c>
      <c r="X387">
        <v>8.4250000000000007</v>
      </c>
      <c r="Y387">
        <v>8.2330000000000005</v>
      </c>
      <c r="Z387">
        <v>8.9079999999999995</v>
      </c>
      <c r="AA387">
        <v>9.6579999999999995</v>
      </c>
      <c r="AB387">
        <v>9.3829999999999991</v>
      </c>
      <c r="AC387">
        <v>8.5579999999999998</v>
      </c>
      <c r="AD387">
        <v>7.95</v>
      </c>
      <c r="AE387">
        <v>7.8</v>
      </c>
      <c r="AF387">
        <v>8.6</v>
      </c>
      <c r="AG387">
        <v>9.7080000000000002</v>
      </c>
      <c r="AH387">
        <v>10.333</v>
      </c>
      <c r="AI387">
        <v>11.007999999999999</v>
      </c>
      <c r="AJ387">
        <v>10.042</v>
      </c>
      <c r="AK387">
        <v>8.5670000000000002</v>
      </c>
      <c r="AL387">
        <v>7.383</v>
      </c>
      <c r="AM387">
        <v>7.6669999999999998</v>
      </c>
      <c r="AN387">
        <v>6.9329999999999998</v>
      </c>
      <c r="AO387">
        <v>5.8579999999999997</v>
      </c>
      <c r="AP387">
        <v>5.367</v>
      </c>
      <c r="AQ387">
        <v>5.242</v>
      </c>
      <c r="AR387">
        <v>5.008</v>
      </c>
      <c r="AS387">
        <v>4.633</v>
      </c>
      <c r="AT387">
        <v>4.1580000000000004</v>
      </c>
      <c r="AU387">
        <v>3.758</v>
      </c>
      <c r="AV387">
        <v>3.4169999999999998</v>
      </c>
      <c r="AW387">
        <v>3.133</v>
      </c>
      <c r="AX387">
        <v>4.2670000000000003</v>
      </c>
      <c r="AY387">
        <v>4.2300000000000004</v>
      </c>
      <c r="AZ387">
        <v>3.7490000000000001</v>
      </c>
      <c r="BA387">
        <v>3.5510000000000002</v>
      </c>
      <c r="BB387">
        <v>3.4540000000000002</v>
      </c>
      <c r="BC387">
        <v>3.363</v>
      </c>
      <c r="BD387">
        <v>2019</v>
      </c>
    </row>
    <row r="388" spans="1:56" x14ac:dyDescent="0.25">
      <c r="A388">
        <v>134</v>
      </c>
      <c r="B388" t="s">
        <v>221</v>
      </c>
      <c r="C388" t="s">
        <v>99</v>
      </c>
      <c r="D388" t="s">
        <v>222</v>
      </c>
      <c r="E388" t="s">
        <v>100</v>
      </c>
      <c r="F388" t="s">
        <v>101</v>
      </c>
      <c r="G388" t="s">
        <v>102</v>
      </c>
      <c r="H388" t="s">
        <v>103</v>
      </c>
      <c r="I388" t="s">
        <v>226</v>
      </c>
      <c r="J388">
        <v>34.527999999999999</v>
      </c>
      <c r="K388">
        <v>34.491</v>
      </c>
      <c r="L388">
        <v>34.08</v>
      </c>
      <c r="M388">
        <v>33.594999999999999</v>
      </c>
      <c r="N388">
        <v>33.649000000000001</v>
      </c>
      <c r="O388">
        <v>33.899000000000001</v>
      </c>
      <c r="P388">
        <v>34.369</v>
      </c>
      <c r="Q388">
        <v>34.616999999999997</v>
      </c>
      <c r="R388">
        <v>34.887</v>
      </c>
      <c r="S388">
        <v>35.395000000000003</v>
      </c>
      <c r="T388">
        <v>36.445999999999998</v>
      </c>
      <c r="U388">
        <v>37.078000000000003</v>
      </c>
      <c r="V388">
        <v>36.564</v>
      </c>
      <c r="W388">
        <v>36.171999999999997</v>
      </c>
      <c r="X388">
        <v>35.905000000000001</v>
      </c>
      <c r="Y388">
        <v>35.762</v>
      </c>
      <c r="Z388">
        <v>35.523000000000003</v>
      </c>
      <c r="AA388">
        <v>35.302</v>
      </c>
      <c r="AB388">
        <v>35.551000000000002</v>
      </c>
      <c r="AC388">
        <v>35.932000000000002</v>
      </c>
      <c r="AD388">
        <v>36.064999999999998</v>
      </c>
      <c r="AE388">
        <v>36.186</v>
      </c>
      <c r="AF388">
        <v>35.872999999999998</v>
      </c>
      <c r="AG388">
        <v>35.506</v>
      </c>
      <c r="AH388">
        <v>35.427999999999997</v>
      </c>
      <c r="AI388">
        <v>35.673000000000002</v>
      </c>
      <c r="AJ388">
        <v>36.378</v>
      </c>
      <c r="AK388">
        <v>37.171999999999997</v>
      </c>
      <c r="AL388">
        <v>37.643999999999998</v>
      </c>
      <c r="AM388">
        <v>37.487000000000002</v>
      </c>
      <c r="AN388">
        <v>37.756</v>
      </c>
      <c r="AO388">
        <v>38.652999999999999</v>
      </c>
      <c r="AP388">
        <v>39.037999999999997</v>
      </c>
      <c r="AQ388">
        <v>39.405000000000001</v>
      </c>
      <c r="AR388">
        <v>39.765000000000001</v>
      </c>
      <c r="AS388">
        <v>40.082000000000001</v>
      </c>
      <c r="AT388">
        <v>41.066000000000003</v>
      </c>
      <c r="AU388">
        <v>41.491999999999997</v>
      </c>
      <c r="AV388">
        <v>41.731000000000002</v>
      </c>
      <c r="AW388">
        <v>42.228999999999999</v>
      </c>
      <c r="AX388">
        <v>42.363</v>
      </c>
      <c r="AY388">
        <v>42.433</v>
      </c>
      <c r="AZ388" t="s">
        <v>15</v>
      </c>
      <c r="BA388" t="s">
        <v>15</v>
      </c>
      <c r="BB388" t="s">
        <v>15</v>
      </c>
      <c r="BC388" t="s">
        <v>15</v>
      </c>
      <c r="BD388">
        <v>2019</v>
      </c>
    </row>
    <row r="389" spans="1:56" x14ac:dyDescent="0.25">
      <c r="A389">
        <v>134</v>
      </c>
      <c r="B389" t="s">
        <v>221</v>
      </c>
      <c r="C389" t="s">
        <v>104</v>
      </c>
      <c r="D389" t="s">
        <v>222</v>
      </c>
      <c r="E389" t="s">
        <v>105</v>
      </c>
      <c r="F389" t="s">
        <v>106</v>
      </c>
      <c r="G389" t="s">
        <v>102</v>
      </c>
      <c r="H389" t="s">
        <v>103</v>
      </c>
      <c r="I389" t="s">
        <v>227</v>
      </c>
      <c r="J389">
        <v>76.843000000000004</v>
      </c>
      <c r="K389">
        <v>76.988</v>
      </c>
      <c r="L389">
        <v>76.933000000000007</v>
      </c>
      <c r="M389">
        <v>76.664000000000001</v>
      </c>
      <c r="N389">
        <v>76.355000000000004</v>
      </c>
      <c r="O389">
        <v>76.165999999999997</v>
      </c>
      <c r="P389">
        <v>76.218999999999994</v>
      </c>
      <c r="Q389">
        <v>76.233000000000004</v>
      </c>
      <c r="R389">
        <v>76.697000000000003</v>
      </c>
      <c r="S389">
        <v>77.462999999999994</v>
      </c>
      <c r="T389">
        <v>78.948999999999998</v>
      </c>
      <c r="U389">
        <v>79.972999999999999</v>
      </c>
      <c r="V389">
        <v>80.5</v>
      </c>
      <c r="W389">
        <v>80.945999999999998</v>
      </c>
      <c r="X389">
        <v>81.147000000000006</v>
      </c>
      <c r="Y389">
        <v>81.308000000000007</v>
      </c>
      <c r="Z389">
        <v>81.465999999999994</v>
      </c>
      <c r="AA389">
        <v>81.510000000000005</v>
      </c>
      <c r="AB389">
        <v>81.445999999999998</v>
      </c>
      <c r="AC389">
        <v>81.423000000000002</v>
      </c>
      <c r="AD389">
        <v>81.456999999999994</v>
      </c>
      <c r="AE389">
        <v>81.518000000000001</v>
      </c>
      <c r="AF389">
        <v>81.578999999999994</v>
      </c>
      <c r="AG389">
        <v>81.549000000000007</v>
      </c>
      <c r="AH389">
        <v>81.456000000000003</v>
      </c>
      <c r="AI389">
        <v>81.337000000000003</v>
      </c>
      <c r="AJ389">
        <v>81.174000000000007</v>
      </c>
      <c r="AK389">
        <v>80.992999999999995</v>
      </c>
      <c r="AL389">
        <v>80.763999999999996</v>
      </c>
      <c r="AM389">
        <v>80.483000000000004</v>
      </c>
      <c r="AN389">
        <v>80.284999999999997</v>
      </c>
      <c r="AO389">
        <v>80.275000000000006</v>
      </c>
      <c r="AP389">
        <v>80.426000000000002</v>
      </c>
      <c r="AQ389">
        <v>80.646000000000001</v>
      </c>
      <c r="AR389">
        <v>80.983000000000004</v>
      </c>
      <c r="AS389">
        <v>81.686999999999998</v>
      </c>
      <c r="AT389">
        <v>82.349000000000004</v>
      </c>
      <c r="AU389">
        <v>82.656999999999996</v>
      </c>
      <c r="AV389">
        <v>82.906000000000006</v>
      </c>
      <c r="AW389">
        <v>83.093000000000004</v>
      </c>
      <c r="AX389">
        <v>83.150999999999996</v>
      </c>
      <c r="AY389">
        <v>83.1</v>
      </c>
      <c r="AZ389">
        <v>83.039000000000001</v>
      </c>
      <c r="BA389">
        <v>82.966999999999999</v>
      </c>
      <c r="BB389">
        <v>82.882999999999996</v>
      </c>
      <c r="BC389">
        <v>82.787000000000006</v>
      </c>
      <c r="BD389">
        <v>2019</v>
      </c>
    </row>
    <row r="390" spans="1:56" x14ac:dyDescent="0.25">
      <c r="A390">
        <v>134</v>
      </c>
      <c r="B390" t="s">
        <v>221</v>
      </c>
      <c r="C390" t="s">
        <v>107</v>
      </c>
      <c r="D390" t="s">
        <v>222</v>
      </c>
      <c r="E390" t="s">
        <v>108</v>
      </c>
      <c r="F390" t="s">
        <v>109</v>
      </c>
      <c r="G390" t="s">
        <v>13</v>
      </c>
      <c r="H390" t="s">
        <v>14</v>
      </c>
      <c r="I390" t="s">
        <v>228</v>
      </c>
      <c r="J390" t="s">
        <v>15</v>
      </c>
      <c r="K390" t="s">
        <v>15</v>
      </c>
      <c r="L390" t="s">
        <v>15</v>
      </c>
      <c r="M390" t="s">
        <v>15</v>
      </c>
      <c r="N390" t="s">
        <v>15</v>
      </c>
      <c r="O390" t="s">
        <v>15</v>
      </c>
      <c r="P390" t="s">
        <v>15</v>
      </c>
      <c r="Q390" t="s">
        <v>15</v>
      </c>
      <c r="R390" t="s">
        <v>15</v>
      </c>
      <c r="S390" t="s">
        <v>15</v>
      </c>
      <c r="T390" t="s">
        <v>15</v>
      </c>
      <c r="U390">
        <v>686.31100000000004</v>
      </c>
      <c r="V390">
        <v>761.02599999999995</v>
      </c>
      <c r="W390">
        <v>790.26099999999997</v>
      </c>
      <c r="X390">
        <v>837.07500000000005</v>
      </c>
      <c r="Y390">
        <v>865.54899999999998</v>
      </c>
      <c r="Z390">
        <v>880.92700000000002</v>
      </c>
      <c r="AA390">
        <v>894.79899999999998</v>
      </c>
      <c r="AB390">
        <v>918.14</v>
      </c>
      <c r="AC390">
        <v>957.51099999999997</v>
      </c>
      <c r="AD390">
        <v>973.83199999999999</v>
      </c>
      <c r="AE390">
        <v>964.40800000000002</v>
      </c>
      <c r="AF390">
        <v>967.09699999999998</v>
      </c>
      <c r="AG390">
        <v>986.36</v>
      </c>
      <c r="AH390">
        <v>983.23099999999999</v>
      </c>
      <c r="AI390">
        <v>995.44600000000003</v>
      </c>
      <c r="AJ390" s="1">
        <v>1039.4690000000001</v>
      </c>
      <c r="AK390" s="1">
        <v>1091.269</v>
      </c>
      <c r="AL390" s="1">
        <v>1122.5730000000001</v>
      </c>
      <c r="AM390" s="1">
        <v>1101.797</v>
      </c>
      <c r="AN390" s="1">
        <v>1122.258</v>
      </c>
      <c r="AO390" s="1">
        <v>1194.7829999999999</v>
      </c>
      <c r="AP390" s="1">
        <v>1233.394</v>
      </c>
      <c r="AQ390" s="1">
        <v>1264.6679999999999</v>
      </c>
      <c r="AR390" s="1">
        <v>1313.9059999999999</v>
      </c>
      <c r="AS390" s="1">
        <v>1364.857</v>
      </c>
      <c r="AT390" s="1">
        <v>1426.748</v>
      </c>
      <c r="AU390" s="1">
        <v>1485.155</v>
      </c>
      <c r="AV390" s="1">
        <v>1553.846</v>
      </c>
      <c r="AW390" s="1">
        <v>1610.56</v>
      </c>
      <c r="AX390" s="1">
        <v>1512.6559999999999</v>
      </c>
      <c r="AY390" s="1">
        <v>1609.1089999999999</v>
      </c>
      <c r="AZ390" s="1">
        <v>1707.106</v>
      </c>
      <c r="BA390" s="1">
        <v>1770.021</v>
      </c>
      <c r="BB390" s="1">
        <v>1820.7809999999999</v>
      </c>
      <c r="BC390" s="1">
        <v>1881.848</v>
      </c>
      <c r="BD390">
        <v>2019</v>
      </c>
    </row>
    <row r="391" spans="1:56" x14ac:dyDescent="0.25">
      <c r="A391">
        <v>134</v>
      </c>
      <c r="B391" t="s">
        <v>221</v>
      </c>
      <c r="C391" t="s">
        <v>110</v>
      </c>
      <c r="D391" t="s">
        <v>222</v>
      </c>
      <c r="E391" t="s">
        <v>108</v>
      </c>
      <c r="F391" t="s">
        <v>109</v>
      </c>
      <c r="G391" t="s">
        <v>65</v>
      </c>
      <c r="I391" t="s">
        <v>111</v>
      </c>
      <c r="J391" t="s">
        <v>15</v>
      </c>
      <c r="K391" t="s">
        <v>15</v>
      </c>
      <c r="L391" t="s">
        <v>15</v>
      </c>
      <c r="M391" t="s">
        <v>15</v>
      </c>
      <c r="N391" t="s">
        <v>15</v>
      </c>
      <c r="O391" t="s">
        <v>15</v>
      </c>
      <c r="P391" t="s">
        <v>15</v>
      </c>
      <c r="Q391" t="s">
        <v>15</v>
      </c>
      <c r="R391" t="s">
        <v>15</v>
      </c>
      <c r="S391" t="s">
        <v>15</v>
      </c>
      <c r="T391" t="s">
        <v>15</v>
      </c>
      <c r="U391">
        <v>43.279000000000003</v>
      </c>
      <c r="V391">
        <v>44.712000000000003</v>
      </c>
      <c r="W391">
        <v>45.134999999999998</v>
      </c>
      <c r="X391">
        <v>45.753</v>
      </c>
      <c r="Y391">
        <v>45.685000000000002</v>
      </c>
      <c r="Z391">
        <v>45.848999999999997</v>
      </c>
      <c r="AA391">
        <v>45.625999999999998</v>
      </c>
      <c r="AB391">
        <v>45.578000000000003</v>
      </c>
      <c r="AC391">
        <v>46.493000000000002</v>
      </c>
      <c r="AD391">
        <v>46.173000000000002</v>
      </c>
      <c r="AE391">
        <v>44.390999999999998</v>
      </c>
      <c r="AF391">
        <v>43.997</v>
      </c>
      <c r="AG391">
        <v>44.6</v>
      </c>
      <c r="AH391">
        <v>43.457000000000001</v>
      </c>
      <c r="AI391">
        <v>43.500999999999998</v>
      </c>
      <c r="AJ391">
        <v>43.582000000000001</v>
      </c>
      <c r="AK391">
        <v>43.658999999999999</v>
      </c>
      <c r="AL391">
        <v>44.082999999999998</v>
      </c>
      <c r="AM391">
        <v>45.05</v>
      </c>
      <c r="AN391">
        <v>43.762999999999998</v>
      </c>
      <c r="AO391">
        <v>44.356999999999999</v>
      </c>
      <c r="AP391">
        <v>44.927</v>
      </c>
      <c r="AQ391">
        <v>44.984000000000002</v>
      </c>
      <c r="AR391">
        <v>44.883000000000003</v>
      </c>
      <c r="AS391">
        <v>45.101999999999997</v>
      </c>
      <c r="AT391">
        <v>45.514000000000003</v>
      </c>
      <c r="AU391">
        <v>45.558999999999997</v>
      </c>
      <c r="AV391">
        <v>46.295000000000002</v>
      </c>
      <c r="AW391">
        <v>46.695999999999998</v>
      </c>
      <c r="AX391">
        <v>45.74</v>
      </c>
      <c r="AY391">
        <v>45.820999999999998</v>
      </c>
      <c r="AZ391">
        <v>46.527000000000001</v>
      </c>
      <c r="BA391">
        <v>46.741999999999997</v>
      </c>
      <c r="BB391">
        <v>46.674999999999997</v>
      </c>
      <c r="BC391">
        <v>46.716999999999999</v>
      </c>
      <c r="BD391">
        <v>2019</v>
      </c>
    </row>
    <row r="392" spans="1:56" x14ac:dyDescent="0.25">
      <c r="A392">
        <v>134</v>
      </c>
      <c r="B392" t="s">
        <v>221</v>
      </c>
      <c r="C392" t="s">
        <v>112</v>
      </c>
      <c r="D392" t="s">
        <v>222</v>
      </c>
      <c r="E392" t="s">
        <v>113</v>
      </c>
      <c r="F392" t="s">
        <v>114</v>
      </c>
      <c r="G392" t="s">
        <v>13</v>
      </c>
      <c r="H392" t="s">
        <v>14</v>
      </c>
      <c r="I392" t="s">
        <v>228</v>
      </c>
      <c r="J392" t="s">
        <v>15</v>
      </c>
      <c r="K392" t="s">
        <v>15</v>
      </c>
      <c r="L392" t="s">
        <v>15</v>
      </c>
      <c r="M392" t="s">
        <v>15</v>
      </c>
      <c r="N392" t="s">
        <v>15</v>
      </c>
      <c r="O392" t="s">
        <v>15</v>
      </c>
      <c r="P392" t="s">
        <v>15</v>
      </c>
      <c r="Q392" t="s">
        <v>15</v>
      </c>
      <c r="R392" t="s">
        <v>15</v>
      </c>
      <c r="S392" t="s">
        <v>15</v>
      </c>
      <c r="T392" t="s">
        <v>15</v>
      </c>
      <c r="U392">
        <v>736.88300000000004</v>
      </c>
      <c r="V392">
        <v>805.36500000000001</v>
      </c>
      <c r="W392">
        <v>844.45</v>
      </c>
      <c r="X392">
        <v>883.25</v>
      </c>
      <c r="Y392" s="1">
        <v>1044.2529999999999</v>
      </c>
      <c r="Z392">
        <v>949.52800000000002</v>
      </c>
      <c r="AA392">
        <v>952.49800000000005</v>
      </c>
      <c r="AB392">
        <v>969.84799999999996</v>
      </c>
      <c r="AC392">
        <v>992.91800000000001</v>
      </c>
      <c r="AD392" s="1">
        <v>1007.254</v>
      </c>
      <c r="AE392" s="1">
        <v>1030.1369999999999</v>
      </c>
      <c r="AF392" s="1">
        <v>1052.2739999999999</v>
      </c>
      <c r="AG392" s="1">
        <v>1068.2809999999999</v>
      </c>
      <c r="AH392" s="1">
        <v>1058.6669999999999</v>
      </c>
      <c r="AI392" s="1">
        <v>1071.405</v>
      </c>
      <c r="AJ392" s="1">
        <v>1078.8979999999999</v>
      </c>
      <c r="AK392" s="1">
        <v>1084.748</v>
      </c>
      <c r="AL392" s="1">
        <v>1125.5360000000001</v>
      </c>
      <c r="AM392" s="1">
        <v>1178.8499999999999</v>
      </c>
      <c r="AN392" s="1">
        <v>1234.5440000000001</v>
      </c>
      <c r="AO392" s="1">
        <v>1218.5239999999999</v>
      </c>
      <c r="AP392" s="1">
        <v>1233.1379999999999</v>
      </c>
      <c r="AQ392" s="1">
        <v>1263.5440000000001</v>
      </c>
      <c r="AR392" s="1">
        <v>1296.94</v>
      </c>
      <c r="AS392" s="1">
        <v>1335.789</v>
      </c>
      <c r="AT392" s="1">
        <v>1390.374</v>
      </c>
      <c r="AU392" s="1">
        <v>1440.759</v>
      </c>
      <c r="AV392" s="1">
        <v>1492.201</v>
      </c>
      <c r="AW392" s="1">
        <v>1558.09</v>
      </c>
      <c r="AX392" s="1">
        <v>1782.9960000000001</v>
      </c>
      <c r="AY392" s="1">
        <v>1721.4349999999999</v>
      </c>
      <c r="AZ392" s="1">
        <v>1684.4090000000001</v>
      </c>
      <c r="BA392" s="1">
        <v>1738.348</v>
      </c>
      <c r="BB392" s="1">
        <v>1780.3620000000001</v>
      </c>
      <c r="BC392" s="1">
        <v>1839.7090000000001</v>
      </c>
      <c r="BD392">
        <v>2019</v>
      </c>
    </row>
    <row r="393" spans="1:56" x14ac:dyDescent="0.25">
      <c r="A393">
        <v>134</v>
      </c>
      <c r="B393" t="s">
        <v>221</v>
      </c>
      <c r="C393" t="s">
        <v>115</v>
      </c>
      <c r="D393" t="s">
        <v>222</v>
      </c>
      <c r="E393" t="s">
        <v>113</v>
      </c>
      <c r="F393" t="s">
        <v>114</v>
      </c>
      <c r="G393" t="s">
        <v>65</v>
      </c>
      <c r="I393" t="s">
        <v>116</v>
      </c>
      <c r="J393" t="s">
        <v>15</v>
      </c>
      <c r="K393" t="s">
        <v>15</v>
      </c>
      <c r="L393" t="s">
        <v>15</v>
      </c>
      <c r="M393" t="s">
        <v>15</v>
      </c>
      <c r="N393" t="s">
        <v>15</v>
      </c>
      <c r="O393" t="s">
        <v>15</v>
      </c>
      <c r="P393" t="s">
        <v>15</v>
      </c>
      <c r="Q393" t="s">
        <v>15</v>
      </c>
      <c r="R393" t="s">
        <v>15</v>
      </c>
      <c r="S393" t="s">
        <v>15</v>
      </c>
      <c r="T393" t="s">
        <v>15</v>
      </c>
      <c r="U393">
        <v>46.468000000000004</v>
      </c>
      <c r="V393">
        <v>47.317</v>
      </c>
      <c r="W393">
        <v>48.23</v>
      </c>
      <c r="X393">
        <v>48.277000000000001</v>
      </c>
      <c r="Y393">
        <v>55.116999999999997</v>
      </c>
      <c r="Z393">
        <v>49.418999999999997</v>
      </c>
      <c r="AA393">
        <v>48.567999999999998</v>
      </c>
      <c r="AB393">
        <v>48.145000000000003</v>
      </c>
      <c r="AC393">
        <v>48.212000000000003</v>
      </c>
      <c r="AD393">
        <v>47.758000000000003</v>
      </c>
      <c r="AE393">
        <v>47.415999999999997</v>
      </c>
      <c r="AF393">
        <v>47.872</v>
      </c>
      <c r="AG393">
        <v>48.304000000000002</v>
      </c>
      <c r="AH393">
        <v>46.790999999999997</v>
      </c>
      <c r="AI393">
        <v>46.820999999999998</v>
      </c>
      <c r="AJ393">
        <v>45.234999999999999</v>
      </c>
      <c r="AK393">
        <v>43.398000000000003</v>
      </c>
      <c r="AL393">
        <v>44.2</v>
      </c>
      <c r="AM393">
        <v>48.2</v>
      </c>
      <c r="AN393">
        <v>48.142000000000003</v>
      </c>
      <c r="AO393">
        <v>45.238</v>
      </c>
      <c r="AP393">
        <v>44.917999999999999</v>
      </c>
      <c r="AQ393">
        <v>44.944000000000003</v>
      </c>
      <c r="AR393">
        <v>44.302999999999997</v>
      </c>
      <c r="AS393">
        <v>44.140999999999998</v>
      </c>
      <c r="AT393">
        <v>44.353999999999999</v>
      </c>
      <c r="AU393">
        <v>44.197000000000003</v>
      </c>
      <c r="AV393">
        <v>44.457999999999998</v>
      </c>
      <c r="AW393">
        <v>45.173999999999999</v>
      </c>
      <c r="AX393">
        <v>53.914000000000001</v>
      </c>
      <c r="AY393">
        <v>49.018999999999998</v>
      </c>
      <c r="AZ393">
        <v>45.908999999999999</v>
      </c>
      <c r="BA393">
        <v>45.905999999999999</v>
      </c>
      <c r="BB393">
        <v>45.637999999999998</v>
      </c>
      <c r="BC393">
        <v>45.670999999999999</v>
      </c>
      <c r="BD393">
        <v>2019</v>
      </c>
    </row>
    <row r="394" spans="1:56" x14ac:dyDescent="0.25">
      <c r="A394">
        <v>134</v>
      </c>
      <c r="B394" t="s">
        <v>221</v>
      </c>
      <c r="C394" t="s">
        <v>117</v>
      </c>
      <c r="D394" t="s">
        <v>222</v>
      </c>
      <c r="E394" t="s">
        <v>118</v>
      </c>
      <c r="F394" t="s">
        <v>119</v>
      </c>
      <c r="G394" t="s">
        <v>13</v>
      </c>
      <c r="H394" t="s">
        <v>14</v>
      </c>
      <c r="I394" t="s">
        <v>228</v>
      </c>
      <c r="J394" t="s">
        <v>15</v>
      </c>
      <c r="K394" t="s">
        <v>15</v>
      </c>
      <c r="L394" t="s">
        <v>15</v>
      </c>
      <c r="M394" t="s">
        <v>15</v>
      </c>
      <c r="N394" t="s">
        <v>15</v>
      </c>
      <c r="O394" t="s">
        <v>15</v>
      </c>
      <c r="P394" t="s">
        <v>15</v>
      </c>
      <c r="Q394" t="s">
        <v>15</v>
      </c>
      <c r="R394" t="s">
        <v>15</v>
      </c>
      <c r="S394" t="s">
        <v>15</v>
      </c>
      <c r="T394" t="s">
        <v>15</v>
      </c>
      <c r="U394">
        <v>-50.572000000000003</v>
      </c>
      <c r="V394">
        <v>-44.338999999999999</v>
      </c>
      <c r="W394">
        <v>-54.189</v>
      </c>
      <c r="X394">
        <v>-46.174999999999997</v>
      </c>
      <c r="Y394">
        <v>-178.70400000000001</v>
      </c>
      <c r="Z394">
        <v>-68.600999999999999</v>
      </c>
      <c r="AA394">
        <v>-57.698999999999998</v>
      </c>
      <c r="AB394">
        <v>-51.707999999999998</v>
      </c>
      <c r="AC394">
        <v>-35.406999999999996</v>
      </c>
      <c r="AD394">
        <v>-33.421999999999997</v>
      </c>
      <c r="AE394">
        <v>-65.728999999999999</v>
      </c>
      <c r="AF394">
        <v>-85.177000000000007</v>
      </c>
      <c r="AG394">
        <v>-81.921000000000006</v>
      </c>
      <c r="AH394">
        <v>-75.436000000000007</v>
      </c>
      <c r="AI394">
        <v>-75.959000000000003</v>
      </c>
      <c r="AJ394">
        <v>-39.429000000000002</v>
      </c>
      <c r="AK394">
        <v>6.5209999999999999</v>
      </c>
      <c r="AL394">
        <v>-2.9630000000000001</v>
      </c>
      <c r="AM394">
        <v>-77.052999999999997</v>
      </c>
      <c r="AN394">
        <v>-112.286</v>
      </c>
      <c r="AO394">
        <v>-23.741</v>
      </c>
      <c r="AP394">
        <v>0.25600000000000001</v>
      </c>
      <c r="AQ394">
        <v>1.1240000000000001</v>
      </c>
      <c r="AR394">
        <v>16.966000000000001</v>
      </c>
      <c r="AS394">
        <v>29.068000000000001</v>
      </c>
      <c r="AT394">
        <v>36.374000000000002</v>
      </c>
      <c r="AU394">
        <v>44.396000000000001</v>
      </c>
      <c r="AV394">
        <v>61.645000000000003</v>
      </c>
      <c r="AW394">
        <v>52.47</v>
      </c>
      <c r="AX394">
        <v>-270.33999999999997</v>
      </c>
      <c r="AY394">
        <v>-112.32599999999999</v>
      </c>
      <c r="AZ394">
        <v>22.696999999999999</v>
      </c>
      <c r="BA394">
        <v>31.672999999999998</v>
      </c>
      <c r="BB394">
        <v>40.42</v>
      </c>
      <c r="BC394">
        <v>42.139000000000003</v>
      </c>
      <c r="BD394">
        <v>2019</v>
      </c>
    </row>
    <row r="395" spans="1:56" x14ac:dyDescent="0.25">
      <c r="A395">
        <v>134</v>
      </c>
      <c r="B395" t="s">
        <v>221</v>
      </c>
      <c r="C395" t="s">
        <v>120</v>
      </c>
      <c r="D395" t="s">
        <v>222</v>
      </c>
      <c r="E395" t="s">
        <v>118</v>
      </c>
      <c r="F395" t="s">
        <v>119</v>
      </c>
      <c r="G395" t="s">
        <v>65</v>
      </c>
      <c r="I395" t="s">
        <v>121</v>
      </c>
      <c r="J395" t="s">
        <v>15</v>
      </c>
      <c r="K395" t="s">
        <v>15</v>
      </c>
      <c r="L395" t="s">
        <v>15</v>
      </c>
      <c r="M395" t="s">
        <v>15</v>
      </c>
      <c r="N395" t="s">
        <v>15</v>
      </c>
      <c r="O395" t="s">
        <v>15</v>
      </c>
      <c r="P395" t="s">
        <v>15</v>
      </c>
      <c r="Q395" t="s">
        <v>15</v>
      </c>
      <c r="R395" t="s">
        <v>15</v>
      </c>
      <c r="S395" t="s">
        <v>15</v>
      </c>
      <c r="T395" t="s">
        <v>15</v>
      </c>
      <c r="U395">
        <v>-3.1890000000000001</v>
      </c>
      <c r="V395">
        <v>-2.605</v>
      </c>
      <c r="W395">
        <v>-3.0950000000000002</v>
      </c>
      <c r="X395">
        <v>-2.524</v>
      </c>
      <c r="Y395">
        <v>-9.4320000000000004</v>
      </c>
      <c r="Z395">
        <v>-3.57</v>
      </c>
      <c r="AA395">
        <v>-2.9420000000000002</v>
      </c>
      <c r="AB395">
        <v>-2.5670000000000002</v>
      </c>
      <c r="AC395">
        <v>-1.7190000000000001</v>
      </c>
      <c r="AD395">
        <v>-1.585</v>
      </c>
      <c r="AE395">
        <v>-3.0249999999999999</v>
      </c>
      <c r="AF395">
        <v>-3.875</v>
      </c>
      <c r="AG395">
        <v>-3.7040000000000002</v>
      </c>
      <c r="AH395">
        <v>-3.3340000000000001</v>
      </c>
      <c r="AI395">
        <v>-3.319</v>
      </c>
      <c r="AJ395">
        <v>-1.653</v>
      </c>
      <c r="AK395">
        <v>0.26100000000000001</v>
      </c>
      <c r="AL395">
        <v>-0.11600000000000001</v>
      </c>
      <c r="AM395">
        <v>-3.1509999999999998</v>
      </c>
      <c r="AN395">
        <v>-4.3789999999999996</v>
      </c>
      <c r="AO395">
        <v>-0.88100000000000001</v>
      </c>
      <c r="AP395">
        <v>8.9999999999999993E-3</v>
      </c>
      <c r="AQ395">
        <v>0.04</v>
      </c>
      <c r="AR395">
        <v>0.57999999999999996</v>
      </c>
      <c r="AS395">
        <v>0.96099999999999997</v>
      </c>
      <c r="AT395">
        <v>1.1599999999999999</v>
      </c>
      <c r="AU395">
        <v>1.3620000000000001</v>
      </c>
      <c r="AV395">
        <v>1.837</v>
      </c>
      <c r="AW395">
        <v>1.5209999999999999</v>
      </c>
      <c r="AX395">
        <v>-8.1750000000000007</v>
      </c>
      <c r="AY395">
        <v>-3.1989999999999998</v>
      </c>
      <c r="AZ395">
        <v>0.61899999999999999</v>
      </c>
      <c r="BA395">
        <v>0.83599999999999997</v>
      </c>
      <c r="BB395">
        <v>1.036</v>
      </c>
      <c r="BC395">
        <v>1.046</v>
      </c>
      <c r="BD395">
        <v>2019</v>
      </c>
    </row>
    <row r="396" spans="1:56" x14ac:dyDescent="0.25">
      <c r="A396">
        <v>134</v>
      </c>
      <c r="B396" t="s">
        <v>221</v>
      </c>
      <c r="C396" t="s">
        <v>122</v>
      </c>
      <c r="D396" t="s">
        <v>222</v>
      </c>
      <c r="E396" t="s">
        <v>123</v>
      </c>
      <c r="F396" t="s">
        <v>124</v>
      </c>
      <c r="G396" t="s">
        <v>13</v>
      </c>
      <c r="H396" t="s">
        <v>14</v>
      </c>
      <c r="I396" t="s">
        <v>228</v>
      </c>
      <c r="J396" t="s">
        <v>15</v>
      </c>
      <c r="K396" t="s">
        <v>15</v>
      </c>
      <c r="L396" t="s">
        <v>15</v>
      </c>
      <c r="M396" t="s">
        <v>15</v>
      </c>
      <c r="N396" t="s">
        <v>15</v>
      </c>
      <c r="O396" t="s">
        <v>15</v>
      </c>
      <c r="P396" t="s">
        <v>15</v>
      </c>
      <c r="Q396" t="s">
        <v>15</v>
      </c>
      <c r="R396" t="s">
        <v>15</v>
      </c>
      <c r="S396" t="s">
        <v>15</v>
      </c>
      <c r="T396" t="s">
        <v>15</v>
      </c>
      <c r="U396">
        <v>-78.037999999999997</v>
      </c>
      <c r="V396">
        <v>-66.840999999999994</v>
      </c>
      <c r="W396">
        <v>-48.731999999999999</v>
      </c>
      <c r="X396">
        <v>-43.594000000000001</v>
      </c>
      <c r="Y396">
        <v>-54.323999999999998</v>
      </c>
      <c r="Z396">
        <v>-56.372</v>
      </c>
      <c r="AA396">
        <v>-48.354999999999997</v>
      </c>
      <c r="AB396">
        <v>-46.585999999999999</v>
      </c>
      <c r="AC396">
        <v>-34.898000000000003</v>
      </c>
      <c r="AD396">
        <v>-99.897999999999996</v>
      </c>
      <c r="AE396">
        <v>-72.954999999999998</v>
      </c>
      <c r="AF396">
        <v>-78.989000000000004</v>
      </c>
      <c r="AG396">
        <v>-60.286999999999999</v>
      </c>
      <c r="AH396">
        <v>-63.534999999999997</v>
      </c>
      <c r="AI396">
        <v>-55.573999999999998</v>
      </c>
      <c r="AJ396">
        <v>-46.366</v>
      </c>
      <c r="AK396">
        <v>-22.757000000000001</v>
      </c>
      <c r="AL396">
        <v>-25.623000000000001</v>
      </c>
      <c r="AM396">
        <v>-27.042999999999999</v>
      </c>
      <c r="AN396">
        <v>-69.132999999999996</v>
      </c>
      <c r="AO396">
        <v>-37.56</v>
      </c>
      <c r="AP396">
        <v>-9.6000000000000002E-2</v>
      </c>
      <c r="AQ396">
        <v>17.032</v>
      </c>
      <c r="AR396">
        <v>33.969000000000001</v>
      </c>
      <c r="AS396">
        <v>36.213999999999999</v>
      </c>
      <c r="AT396">
        <v>38.204999999999998</v>
      </c>
      <c r="AU396">
        <v>37.331000000000003</v>
      </c>
      <c r="AV396">
        <v>43.3</v>
      </c>
      <c r="AW396">
        <v>44.433999999999997</v>
      </c>
      <c r="AX396">
        <v>-199.36699999999999</v>
      </c>
      <c r="AY396">
        <v>-66.012</v>
      </c>
      <c r="AZ396">
        <v>35.276000000000003</v>
      </c>
      <c r="BA396">
        <v>34.94</v>
      </c>
      <c r="BB396">
        <v>42.198999999999998</v>
      </c>
      <c r="BC396">
        <v>42.037999999999997</v>
      </c>
      <c r="BD396">
        <v>2019</v>
      </c>
    </row>
    <row r="397" spans="1:56" x14ac:dyDescent="0.25">
      <c r="A397">
        <v>134</v>
      </c>
      <c r="B397" t="s">
        <v>221</v>
      </c>
      <c r="C397" t="s">
        <v>125</v>
      </c>
      <c r="D397" t="s">
        <v>222</v>
      </c>
      <c r="E397" t="s">
        <v>123</v>
      </c>
      <c r="F397" t="s">
        <v>124</v>
      </c>
      <c r="G397" t="s">
        <v>53</v>
      </c>
      <c r="I397" t="s">
        <v>150</v>
      </c>
      <c r="J397" t="s">
        <v>15</v>
      </c>
      <c r="K397" t="s">
        <v>15</v>
      </c>
      <c r="L397" t="s">
        <v>15</v>
      </c>
      <c r="M397" t="s">
        <v>15</v>
      </c>
      <c r="N397" t="s">
        <v>15</v>
      </c>
      <c r="O397" t="s">
        <v>15</v>
      </c>
      <c r="P397" t="s">
        <v>15</v>
      </c>
      <c r="Q397" t="s">
        <v>15</v>
      </c>
      <c r="R397" t="s">
        <v>15</v>
      </c>
      <c r="S397" t="s">
        <v>15</v>
      </c>
      <c r="T397" t="s">
        <v>15</v>
      </c>
      <c r="U397">
        <v>-5.0750000000000002</v>
      </c>
      <c r="V397">
        <v>-4.0289999999999999</v>
      </c>
      <c r="W397">
        <v>-2.766</v>
      </c>
      <c r="X397">
        <v>-2.3759999999999999</v>
      </c>
      <c r="Y397">
        <v>-2.8479999999999999</v>
      </c>
      <c r="Z397">
        <v>-2.8969999999999998</v>
      </c>
      <c r="AA397">
        <v>-2.4430000000000001</v>
      </c>
      <c r="AB397">
        <v>-2.3010000000000002</v>
      </c>
      <c r="AC397">
        <v>-1.694</v>
      </c>
      <c r="AD397">
        <v>-4.7990000000000004</v>
      </c>
      <c r="AE397">
        <v>-3.411</v>
      </c>
      <c r="AF397">
        <v>-3.6070000000000002</v>
      </c>
      <c r="AG397">
        <v>-2.6890000000000001</v>
      </c>
      <c r="AH397">
        <v>-2.7719999999999998</v>
      </c>
      <c r="AI397">
        <v>-2.3849999999999998</v>
      </c>
      <c r="AJ397">
        <v>-1.952</v>
      </c>
      <c r="AK397">
        <v>-0.93200000000000005</v>
      </c>
      <c r="AL397">
        <v>-1.0309999999999999</v>
      </c>
      <c r="AM397">
        <v>-1.0629999999999999</v>
      </c>
      <c r="AN397">
        <v>-2.67</v>
      </c>
      <c r="AO397">
        <v>-1.4139999999999999</v>
      </c>
      <c r="AP397">
        <v>-4.0000000000000001E-3</v>
      </c>
      <c r="AQ397">
        <v>0.60099999999999998</v>
      </c>
      <c r="AR397">
        <v>1.157</v>
      </c>
      <c r="AS397">
        <v>1.1930000000000001</v>
      </c>
      <c r="AT397">
        <v>1.2210000000000001</v>
      </c>
      <c r="AU397">
        <v>1.157</v>
      </c>
      <c r="AV397">
        <v>1.3049999999999999</v>
      </c>
      <c r="AW397">
        <v>1.2929999999999999</v>
      </c>
      <c r="AX397">
        <v>-5.82</v>
      </c>
      <c r="AY397">
        <v>-1.8460000000000001</v>
      </c>
      <c r="AZ397">
        <v>0.95499999999999996</v>
      </c>
      <c r="BA397">
        <v>0.92100000000000004</v>
      </c>
      <c r="BB397">
        <v>1.081</v>
      </c>
      <c r="BC397">
        <v>1.044</v>
      </c>
      <c r="BD397">
        <v>2019</v>
      </c>
    </row>
    <row r="398" spans="1:56" x14ac:dyDescent="0.25">
      <c r="A398">
        <v>134</v>
      </c>
      <c r="B398" t="s">
        <v>221</v>
      </c>
      <c r="C398" t="s">
        <v>126</v>
      </c>
      <c r="D398" t="s">
        <v>222</v>
      </c>
      <c r="E398" t="s">
        <v>127</v>
      </c>
      <c r="F398" t="s">
        <v>128</v>
      </c>
      <c r="G398" t="s">
        <v>13</v>
      </c>
      <c r="H398" t="s">
        <v>14</v>
      </c>
      <c r="I398" t="s">
        <v>228</v>
      </c>
      <c r="J398" t="s">
        <v>15</v>
      </c>
      <c r="K398" t="s">
        <v>15</v>
      </c>
      <c r="L398" t="s">
        <v>15</v>
      </c>
      <c r="M398" t="s">
        <v>15</v>
      </c>
      <c r="N398" t="s">
        <v>15</v>
      </c>
      <c r="O398" t="s">
        <v>15</v>
      </c>
      <c r="P398" t="s">
        <v>15</v>
      </c>
      <c r="Q398" t="s">
        <v>15</v>
      </c>
      <c r="R398" t="s">
        <v>15</v>
      </c>
      <c r="S398" t="s">
        <v>15</v>
      </c>
      <c r="T398" t="s">
        <v>15</v>
      </c>
      <c r="U398">
        <v>-15.315</v>
      </c>
      <c r="V398">
        <v>0.152</v>
      </c>
      <c r="W398">
        <v>-6.7729999999999997</v>
      </c>
      <c r="X398">
        <v>6.5880000000000001</v>
      </c>
      <c r="Y398">
        <v>-119.88</v>
      </c>
      <c r="Z398">
        <v>-9.6120000000000001</v>
      </c>
      <c r="AA398">
        <v>1.752</v>
      </c>
      <c r="AB398">
        <v>9.5440000000000005</v>
      </c>
      <c r="AC398">
        <v>21.966000000000001</v>
      </c>
      <c r="AD398">
        <v>25.181999999999999</v>
      </c>
      <c r="AE398">
        <v>-8.8719999999999999</v>
      </c>
      <c r="AF398">
        <v>-27.001999999999999</v>
      </c>
      <c r="AG398">
        <v>-23.669</v>
      </c>
      <c r="AH398">
        <v>-17.989999999999998</v>
      </c>
      <c r="AI398">
        <v>-19.619</v>
      </c>
      <c r="AJ398">
        <v>17.696999999999999</v>
      </c>
      <c r="AK398">
        <v>66.625</v>
      </c>
      <c r="AL398">
        <v>56.399000000000001</v>
      </c>
      <c r="AM398">
        <v>-18.86</v>
      </c>
      <c r="AN398">
        <v>-57.481999999999999</v>
      </c>
      <c r="AO398">
        <v>30.212</v>
      </c>
      <c r="AP398">
        <v>50.984000000000002</v>
      </c>
      <c r="AQ398">
        <v>41.731999999999999</v>
      </c>
      <c r="AR398">
        <v>53.063000000000002</v>
      </c>
      <c r="AS398">
        <v>61.426000000000002</v>
      </c>
      <c r="AT398">
        <v>65.072999999999993</v>
      </c>
      <c r="AU398">
        <v>70.867000000000004</v>
      </c>
      <c r="AV398">
        <v>85.144000000000005</v>
      </c>
      <c r="AW398">
        <v>72.194000000000003</v>
      </c>
      <c r="AX398">
        <v>-251.833</v>
      </c>
      <c r="AY398">
        <v>-95.894999999999996</v>
      </c>
      <c r="AZ398">
        <v>37.511000000000003</v>
      </c>
      <c r="BA398">
        <v>43.954999999999998</v>
      </c>
      <c r="BB398">
        <v>54.463999999999999</v>
      </c>
      <c r="BC398">
        <v>55.944000000000003</v>
      </c>
      <c r="BD398">
        <v>2019</v>
      </c>
    </row>
    <row r="399" spans="1:56" x14ac:dyDescent="0.25">
      <c r="A399">
        <v>134</v>
      </c>
      <c r="B399" t="s">
        <v>221</v>
      </c>
      <c r="C399" t="s">
        <v>129</v>
      </c>
      <c r="D399" t="s">
        <v>222</v>
      </c>
      <c r="E399" t="s">
        <v>127</v>
      </c>
      <c r="F399" t="s">
        <v>128</v>
      </c>
      <c r="G399" t="s">
        <v>65</v>
      </c>
      <c r="I399" t="s">
        <v>130</v>
      </c>
      <c r="J399" t="s">
        <v>15</v>
      </c>
      <c r="K399" t="s">
        <v>15</v>
      </c>
      <c r="L399" t="s">
        <v>15</v>
      </c>
      <c r="M399" t="s">
        <v>15</v>
      </c>
      <c r="N399" t="s">
        <v>15</v>
      </c>
      <c r="O399" t="s">
        <v>15</v>
      </c>
      <c r="P399" t="s">
        <v>15</v>
      </c>
      <c r="Q399" t="s">
        <v>15</v>
      </c>
      <c r="R399" t="s">
        <v>15</v>
      </c>
      <c r="S399" t="s">
        <v>15</v>
      </c>
      <c r="T399" t="s">
        <v>15</v>
      </c>
      <c r="U399">
        <v>-0.96599999999999997</v>
      </c>
      <c r="V399">
        <v>8.9999999999999993E-3</v>
      </c>
      <c r="W399">
        <v>-0.38700000000000001</v>
      </c>
      <c r="X399">
        <v>0.36</v>
      </c>
      <c r="Y399">
        <v>-6.327</v>
      </c>
      <c r="Z399">
        <v>-0.5</v>
      </c>
      <c r="AA399">
        <v>8.8999999999999996E-2</v>
      </c>
      <c r="AB399">
        <v>0.47399999999999998</v>
      </c>
      <c r="AC399">
        <v>1.0669999999999999</v>
      </c>
      <c r="AD399">
        <v>1.194</v>
      </c>
      <c r="AE399">
        <v>-0.40799999999999997</v>
      </c>
      <c r="AF399">
        <v>-1.228</v>
      </c>
      <c r="AG399">
        <v>-1.07</v>
      </c>
      <c r="AH399">
        <v>-0.79500000000000004</v>
      </c>
      <c r="AI399">
        <v>-0.85699999999999998</v>
      </c>
      <c r="AJ399">
        <v>0.74199999999999999</v>
      </c>
      <c r="AK399">
        <v>2.665</v>
      </c>
      <c r="AL399">
        <v>2.2149999999999999</v>
      </c>
      <c r="AM399">
        <v>-0.77100000000000002</v>
      </c>
      <c r="AN399">
        <v>-2.242</v>
      </c>
      <c r="AO399">
        <v>1.1220000000000001</v>
      </c>
      <c r="AP399">
        <v>1.857</v>
      </c>
      <c r="AQ399">
        <v>1.484</v>
      </c>
      <c r="AR399">
        <v>1.8129999999999999</v>
      </c>
      <c r="AS399">
        <v>2.0299999999999998</v>
      </c>
      <c r="AT399">
        <v>2.0760000000000001</v>
      </c>
      <c r="AU399">
        <v>2.1739999999999999</v>
      </c>
      <c r="AV399">
        <v>2.5369999999999999</v>
      </c>
      <c r="AW399">
        <v>2.093</v>
      </c>
      <c r="AX399">
        <v>-7.6150000000000002</v>
      </c>
      <c r="AY399">
        <v>-2.7309999999999999</v>
      </c>
      <c r="AZ399">
        <v>1.022</v>
      </c>
      <c r="BA399">
        <v>1.161</v>
      </c>
      <c r="BB399">
        <v>1.3959999999999999</v>
      </c>
      <c r="BC399">
        <v>1.389</v>
      </c>
      <c r="BD399">
        <v>2019</v>
      </c>
    </row>
    <row r="400" spans="1:56" x14ac:dyDescent="0.25">
      <c r="A400">
        <v>134</v>
      </c>
      <c r="B400" t="s">
        <v>221</v>
      </c>
      <c r="C400" t="s">
        <v>131</v>
      </c>
      <c r="D400" t="s">
        <v>222</v>
      </c>
      <c r="E400" t="s">
        <v>132</v>
      </c>
      <c r="F400" t="s">
        <v>133</v>
      </c>
      <c r="G400" t="s">
        <v>13</v>
      </c>
      <c r="H400" t="s">
        <v>14</v>
      </c>
      <c r="I400" t="s">
        <v>228</v>
      </c>
      <c r="J400" t="s">
        <v>15</v>
      </c>
      <c r="K400" t="s">
        <v>15</v>
      </c>
      <c r="L400" t="s">
        <v>15</v>
      </c>
      <c r="M400" t="s">
        <v>15</v>
      </c>
      <c r="N400" t="s">
        <v>15</v>
      </c>
      <c r="O400" t="s">
        <v>15</v>
      </c>
      <c r="P400" t="s">
        <v>15</v>
      </c>
      <c r="Q400" t="s">
        <v>15</v>
      </c>
      <c r="R400" t="s">
        <v>15</v>
      </c>
      <c r="S400" t="s">
        <v>15</v>
      </c>
      <c r="T400" t="s">
        <v>15</v>
      </c>
      <c r="U400" t="s">
        <v>15</v>
      </c>
      <c r="V400" t="s">
        <v>15</v>
      </c>
      <c r="W400" t="s">
        <v>15</v>
      </c>
      <c r="X400" t="s">
        <v>15</v>
      </c>
      <c r="Y400">
        <v>784.48900000000003</v>
      </c>
      <c r="Z400">
        <v>851.59900000000005</v>
      </c>
      <c r="AA400">
        <v>893.19200000000001</v>
      </c>
      <c r="AB400">
        <v>949.47299999999996</v>
      </c>
      <c r="AC400">
        <v>986.46</v>
      </c>
      <c r="AD400">
        <v>943.33</v>
      </c>
      <c r="AE400">
        <v>997.94799999999998</v>
      </c>
      <c r="AF400" s="1">
        <v>1064.731</v>
      </c>
      <c r="AG400" s="1">
        <v>1154.4780000000001</v>
      </c>
      <c r="AH400" s="1">
        <v>1237.403</v>
      </c>
      <c r="AI400" s="1">
        <v>1309.481</v>
      </c>
      <c r="AJ400" s="1">
        <v>1335.752</v>
      </c>
      <c r="AK400" s="1">
        <v>1328.8389999999999</v>
      </c>
      <c r="AL400" s="1">
        <v>1347.057</v>
      </c>
      <c r="AM400" s="1">
        <v>1461.3420000000001</v>
      </c>
      <c r="AN400" s="1">
        <v>1595.4369999999999</v>
      </c>
      <c r="AO400" s="1">
        <v>1624.0239999999999</v>
      </c>
      <c r="AP400" s="1">
        <v>1635.3130000000001</v>
      </c>
      <c r="AQ400" s="1">
        <v>1647.633</v>
      </c>
      <c r="AR400" s="1">
        <v>1610.623</v>
      </c>
      <c r="AS400" s="1">
        <v>1579.347</v>
      </c>
      <c r="AT400" s="1">
        <v>1546.5319999999999</v>
      </c>
      <c r="AU400" s="1">
        <v>1483.288</v>
      </c>
      <c r="AV400" s="1">
        <v>1434.779</v>
      </c>
      <c r="AW400" s="1">
        <v>1419.25</v>
      </c>
      <c r="AX400" s="1">
        <v>1789.59</v>
      </c>
      <c r="AY400" s="1">
        <v>1901.9159999999999</v>
      </c>
      <c r="AZ400" s="1">
        <v>1879.2180000000001</v>
      </c>
      <c r="BA400" s="1">
        <v>1847.5450000000001</v>
      </c>
      <c r="BB400" s="1">
        <v>1807.125</v>
      </c>
      <c r="BC400" s="1">
        <v>1764.9860000000001</v>
      </c>
      <c r="BD400">
        <v>2019</v>
      </c>
    </row>
    <row r="401" spans="1:56" x14ac:dyDescent="0.25">
      <c r="A401">
        <v>134</v>
      </c>
      <c r="B401" t="s">
        <v>221</v>
      </c>
      <c r="C401" t="s">
        <v>134</v>
      </c>
      <c r="D401" t="s">
        <v>222</v>
      </c>
      <c r="E401" t="s">
        <v>132</v>
      </c>
      <c r="F401" t="s">
        <v>133</v>
      </c>
      <c r="G401" t="s">
        <v>65</v>
      </c>
      <c r="I401" t="s">
        <v>149</v>
      </c>
      <c r="J401" t="s">
        <v>15</v>
      </c>
      <c r="K401" t="s">
        <v>15</v>
      </c>
      <c r="L401" t="s">
        <v>15</v>
      </c>
      <c r="M401" t="s">
        <v>15</v>
      </c>
      <c r="N401" t="s">
        <v>15</v>
      </c>
      <c r="O401" t="s">
        <v>15</v>
      </c>
      <c r="P401" t="s">
        <v>15</v>
      </c>
      <c r="Q401" t="s">
        <v>15</v>
      </c>
      <c r="R401" t="s">
        <v>15</v>
      </c>
      <c r="S401" t="s">
        <v>15</v>
      </c>
      <c r="T401" t="s">
        <v>15</v>
      </c>
      <c r="U401" t="s">
        <v>15</v>
      </c>
      <c r="V401" t="s">
        <v>15</v>
      </c>
      <c r="W401" t="s">
        <v>15</v>
      </c>
      <c r="X401" t="s">
        <v>15</v>
      </c>
      <c r="Y401">
        <v>41.405999999999999</v>
      </c>
      <c r="Z401">
        <v>44.322000000000003</v>
      </c>
      <c r="AA401">
        <v>45.543999999999997</v>
      </c>
      <c r="AB401">
        <v>47.134</v>
      </c>
      <c r="AC401">
        <v>47.898000000000003</v>
      </c>
      <c r="AD401">
        <v>44.726999999999997</v>
      </c>
      <c r="AE401">
        <v>45.935000000000002</v>
      </c>
      <c r="AF401">
        <v>48.438000000000002</v>
      </c>
      <c r="AG401">
        <v>52.201999999999998</v>
      </c>
      <c r="AH401">
        <v>54.691000000000003</v>
      </c>
      <c r="AI401">
        <v>57.225000000000001</v>
      </c>
      <c r="AJ401">
        <v>56.003999999999998</v>
      </c>
      <c r="AK401">
        <v>53.162999999999997</v>
      </c>
      <c r="AL401">
        <v>52.899000000000001</v>
      </c>
      <c r="AM401">
        <v>59.750999999999998</v>
      </c>
      <c r="AN401">
        <v>62.215000000000003</v>
      </c>
      <c r="AO401">
        <v>60.292999999999999</v>
      </c>
      <c r="AP401">
        <v>59.567999999999998</v>
      </c>
      <c r="AQ401">
        <v>58.606000000000002</v>
      </c>
      <c r="AR401">
        <v>55.018000000000001</v>
      </c>
      <c r="AS401">
        <v>52.189</v>
      </c>
      <c r="AT401">
        <v>49.335000000000001</v>
      </c>
      <c r="AU401">
        <v>45.502000000000002</v>
      </c>
      <c r="AV401">
        <v>42.747</v>
      </c>
      <c r="AW401">
        <v>41.149000000000001</v>
      </c>
      <c r="AX401">
        <v>54.113999999999997</v>
      </c>
      <c r="AY401">
        <v>54.158000000000001</v>
      </c>
      <c r="AZ401">
        <v>51.218000000000004</v>
      </c>
      <c r="BA401">
        <v>48.789000000000001</v>
      </c>
      <c r="BB401">
        <v>46.325000000000003</v>
      </c>
      <c r="BC401">
        <v>43.816000000000003</v>
      </c>
      <c r="BD401">
        <v>2019</v>
      </c>
    </row>
    <row r="402" spans="1:56" x14ac:dyDescent="0.25">
      <c r="A402">
        <v>134</v>
      </c>
      <c r="B402" t="s">
        <v>221</v>
      </c>
      <c r="C402" t="s">
        <v>135</v>
      </c>
      <c r="D402" t="s">
        <v>222</v>
      </c>
      <c r="E402" t="s">
        <v>136</v>
      </c>
      <c r="F402" t="s">
        <v>137</v>
      </c>
      <c r="G402" t="s">
        <v>13</v>
      </c>
      <c r="H402" t="s">
        <v>14</v>
      </c>
      <c r="I402" t="s">
        <v>228</v>
      </c>
      <c r="J402" t="s">
        <v>15</v>
      </c>
      <c r="K402" t="s">
        <v>15</v>
      </c>
      <c r="L402" t="s">
        <v>15</v>
      </c>
      <c r="M402" t="s">
        <v>15</v>
      </c>
      <c r="N402" t="s">
        <v>15</v>
      </c>
      <c r="O402" t="s">
        <v>15</v>
      </c>
      <c r="P402" t="s">
        <v>15</v>
      </c>
      <c r="Q402" t="s">
        <v>15</v>
      </c>
      <c r="R402" t="s">
        <v>15</v>
      </c>
      <c r="S402" t="s">
        <v>15</v>
      </c>
      <c r="T402" t="s">
        <v>15</v>
      </c>
      <c r="U402">
        <v>618.21799999999996</v>
      </c>
      <c r="V402">
        <v>705.56700000000001</v>
      </c>
      <c r="W402">
        <v>789.57</v>
      </c>
      <c r="X402">
        <v>869.71299999999997</v>
      </c>
      <c r="Y402" s="1">
        <v>1040.1869999999999</v>
      </c>
      <c r="Z402" s="1">
        <v>1110.441</v>
      </c>
      <c r="AA402" s="1">
        <v>1154.462</v>
      </c>
      <c r="AB402" s="1">
        <v>1199.279</v>
      </c>
      <c r="AC402" s="1">
        <v>1238.559</v>
      </c>
      <c r="AD402" s="1">
        <v>1245.75</v>
      </c>
      <c r="AE402" s="1">
        <v>1258.694</v>
      </c>
      <c r="AF402" s="1">
        <v>1312.355</v>
      </c>
      <c r="AG402" s="1">
        <v>1400.1210000000001</v>
      </c>
      <c r="AH402" s="1">
        <v>1470.36</v>
      </c>
      <c r="AI402" s="1">
        <v>1541.097</v>
      </c>
      <c r="AJ402" s="1">
        <v>1590.9590000000001</v>
      </c>
      <c r="AK402" s="1">
        <v>1599.568</v>
      </c>
      <c r="AL402" s="1">
        <v>1668.5170000000001</v>
      </c>
      <c r="AM402" s="1">
        <v>1785.1410000000001</v>
      </c>
      <c r="AN402" s="1">
        <v>2112.5949999999998</v>
      </c>
      <c r="AO402" s="1">
        <v>2149.489</v>
      </c>
      <c r="AP402" s="1">
        <v>2227.4189999999999</v>
      </c>
      <c r="AQ402" s="1">
        <v>2213.009</v>
      </c>
      <c r="AR402" s="1">
        <v>2215.1680000000001</v>
      </c>
      <c r="AS402" s="1">
        <v>2185.1129999999998</v>
      </c>
      <c r="AT402" s="1">
        <v>2168.989</v>
      </c>
      <c r="AU402" s="1">
        <v>2118.6689999999999</v>
      </c>
      <c r="AV402" s="1">
        <v>2068.5619999999999</v>
      </c>
      <c r="AW402" s="1">
        <v>2053.0329999999999</v>
      </c>
      <c r="AX402" s="1">
        <v>2423.373</v>
      </c>
      <c r="AY402" s="1">
        <v>2535.6990000000001</v>
      </c>
      <c r="AZ402" s="1">
        <v>2513.0010000000002</v>
      </c>
      <c r="BA402" s="1">
        <v>2481.328</v>
      </c>
      <c r="BB402" s="1">
        <v>2440.9079999999999</v>
      </c>
      <c r="BC402" s="1">
        <v>2398.7689999999998</v>
      </c>
      <c r="BD402">
        <v>2019</v>
      </c>
    </row>
    <row r="403" spans="1:56" x14ac:dyDescent="0.25">
      <c r="A403">
        <v>134</v>
      </c>
      <c r="B403" t="s">
        <v>221</v>
      </c>
      <c r="C403" t="s">
        <v>138</v>
      </c>
      <c r="D403" t="s">
        <v>222</v>
      </c>
      <c r="E403" t="s">
        <v>136</v>
      </c>
      <c r="F403" t="s">
        <v>137</v>
      </c>
      <c r="G403" t="s">
        <v>65</v>
      </c>
      <c r="I403" t="s">
        <v>139</v>
      </c>
      <c r="J403" t="s">
        <v>15</v>
      </c>
      <c r="K403" t="s">
        <v>15</v>
      </c>
      <c r="L403" t="s">
        <v>15</v>
      </c>
      <c r="M403" t="s">
        <v>15</v>
      </c>
      <c r="N403" t="s">
        <v>15</v>
      </c>
      <c r="O403" t="s">
        <v>15</v>
      </c>
      <c r="P403" t="s">
        <v>15</v>
      </c>
      <c r="Q403" t="s">
        <v>15</v>
      </c>
      <c r="R403" t="s">
        <v>15</v>
      </c>
      <c r="S403" t="s">
        <v>15</v>
      </c>
      <c r="T403" t="s">
        <v>15</v>
      </c>
      <c r="U403">
        <v>38.984999999999999</v>
      </c>
      <c r="V403">
        <v>41.454000000000001</v>
      </c>
      <c r="W403">
        <v>45.094999999999999</v>
      </c>
      <c r="X403">
        <v>47.536999999999999</v>
      </c>
      <c r="Y403">
        <v>54.902000000000001</v>
      </c>
      <c r="Z403">
        <v>57.793999999999997</v>
      </c>
      <c r="AA403">
        <v>58.866999999999997</v>
      </c>
      <c r="AB403">
        <v>59.534999999999997</v>
      </c>
      <c r="AC403">
        <v>60.139000000000003</v>
      </c>
      <c r="AD403">
        <v>59.066000000000003</v>
      </c>
      <c r="AE403">
        <v>57.936999999999998</v>
      </c>
      <c r="AF403">
        <v>59.704000000000001</v>
      </c>
      <c r="AG403">
        <v>63.308999999999997</v>
      </c>
      <c r="AH403">
        <v>64.988</v>
      </c>
      <c r="AI403">
        <v>67.346999999999994</v>
      </c>
      <c r="AJ403">
        <v>66.704999999999998</v>
      </c>
      <c r="AK403">
        <v>63.994</v>
      </c>
      <c r="AL403">
        <v>65.522000000000006</v>
      </c>
      <c r="AM403">
        <v>72.989999999999995</v>
      </c>
      <c r="AN403">
        <v>82.382000000000005</v>
      </c>
      <c r="AO403">
        <v>79.801000000000002</v>
      </c>
      <c r="AP403">
        <v>81.135000000000005</v>
      </c>
      <c r="AQ403">
        <v>78.716999999999999</v>
      </c>
      <c r="AR403">
        <v>75.668999999999997</v>
      </c>
      <c r="AS403">
        <v>72.206999999999994</v>
      </c>
      <c r="AT403">
        <v>69.191999999999993</v>
      </c>
      <c r="AU403">
        <v>64.992999999999995</v>
      </c>
      <c r="AV403">
        <v>61.63</v>
      </c>
      <c r="AW403">
        <v>59.524999999999999</v>
      </c>
      <c r="AX403">
        <v>73.278000000000006</v>
      </c>
      <c r="AY403">
        <v>72.206000000000003</v>
      </c>
      <c r="AZ403">
        <v>68.492000000000004</v>
      </c>
      <c r="BA403">
        <v>65.525999999999996</v>
      </c>
      <c r="BB403">
        <v>62.570999999999998</v>
      </c>
      <c r="BC403">
        <v>59.548999999999999</v>
      </c>
      <c r="BD403">
        <v>2019</v>
      </c>
    </row>
    <row r="404" spans="1:56" x14ac:dyDescent="0.25">
      <c r="A404">
        <v>134</v>
      </c>
      <c r="B404" t="s">
        <v>221</v>
      </c>
      <c r="C404" t="s">
        <v>140</v>
      </c>
      <c r="D404" t="s">
        <v>222</v>
      </c>
      <c r="E404" t="s">
        <v>141</v>
      </c>
      <c r="F404" t="s">
        <v>142</v>
      </c>
      <c r="G404" t="s">
        <v>13</v>
      </c>
      <c r="H404" t="s">
        <v>14</v>
      </c>
      <c r="I404" t="s">
        <v>228</v>
      </c>
      <c r="J404">
        <v>792.17700000000002</v>
      </c>
      <c r="K404">
        <v>826.89800000000002</v>
      </c>
      <c r="L404">
        <v>859.55200000000002</v>
      </c>
      <c r="M404">
        <v>901.3</v>
      </c>
      <c r="N404">
        <v>945.52800000000002</v>
      </c>
      <c r="O404">
        <v>987.17200000000003</v>
      </c>
      <c r="P404" s="1">
        <v>1043.904</v>
      </c>
      <c r="Q404" s="1">
        <v>1078.1079999999999</v>
      </c>
      <c r="R404" s="1">
        <v>1135.1500000000001</v>
      </c>
      <c r="S404" s="1">
        <v>1207.279</v>
      </c>
      <c r="T404" s="1">
        <v>1317.4349999999999</v>
      </c>
      <c r="U404" s="1">
        <v>1585.8</v>
      </c>
      <c r="V404" s="1">
        <v>1702.06</v>
      </c>
      <c r="W404" s="1">
        <v>1750.89</v>
      </c>
      <c r="X404" s="1">
        <v>1829.55</v>
      </c>
      <c r="Y404" s="1">
        <v>1894.61</v>
      </c>
      <c r="Z404" s="1">
        <v>1921.38</v>
      </c>
      <c r="AA404" s="1">
        <v>1961.15</v>
      </c>
      <c r="AB404" s="1">
        <v>2014.42</v>
      </c>
      <c r="AC404" s="1">
        <v>2059.48</v>
      </c>
      <c r="AD404" s="1">
        <v>2109.09</v>
      </c>
      <c r="AE404" s="1">
        <v>2172.54</v>
      </c>
      <c r="AF404" s="1">
        <v>2198.12</v>
      </c>
      <c r="AG404" s="1">
        <v>2211.5700000000002</v>
      </c>
      <c r="AH404" s="1">
        <v>2262.52</v>
      </c>
      <c r="AI404" s="1">
        <v>2288.31</v>
      </c>
      <c r="AJ404" s="1">
        <v>2385.08</v>
      </c>
      <c r="AK404" s="1">
        <v>2499.5500000000002</v>
      </c>
      <c r="AL404" s="1">
        <v>2546.4899999999998</v>
      </c>
      <c r="AM404" s="1">
        <v>2445.73</v>
      </c>
      <c r="AN404" s="1">
        <v>2564.4</v>
      </c>
      <c r="AO404" s="1">
        <v>2693.56</v>
      </c>
      <c r="AP404" s="1">
        <v>2745.31</v>
      </c>
      <c r="AQ404" s="1">
        <v>2811.35</v>
      </c>
      <c r="AR404" s="1">
        <v>2927.43</v>
      </c>
      <c r="AS404" s="1">
        <v>3026.18</v>
      </c>
      <c r="AT404" s="1">
        <v>3134.74</v>
      </c>
      <c r="AU404" s="1">
        <v>3259.86</v>
      </c>
      <c r="AV404" s="1">
        <v>3356.41</v>
      </c>
      <c r="AW404" s="1">
        <v>3449.05</v>
      </c>
      <c r="AX404" s="1">
        <v>3307.1030000000001</v>
      </c>
      <c r="AY404" s="1">
        <v>3511.7640000000001</v>
      </c>
      <c r="AZ404" s="1">
        <v>3669.029</v>
      </c>
      <c r="BA404" s="1">
        <v>3786.79</v>
      </c>
      <c r="BB404" s="1">
        <v>3901.01</v>
      </c>
      <c r="BC404" s="1">
        <v>4028.2020000000002</v>
      </c>
      <c r="BD404">
        <v>2019</v>
      </c>
    </row>
    <row r="405" spans="1:56" x14ac:dyDescent="0.25">
      <c r="A405">
        <v>134</v>
      </c>
      <c r="B405" t="s">
        <v>221</v>
      </c>
      <c r="C405" t="s">
        <v>143</v>
      </c>
      <c r="D405" t="s">
        <v>222</v>
      </c>
      <c r="E405" t="s">
        <v>144</v>
      </c>
      <c r="F405" t="s">
        <v>145</v>
      </c>
      <c r="G405" t="s">
        <v>25</v>
      </c>
      <c r="H405" t="s">
        <v>14</v>
      </c>
      <c r="I405" t="s">
        <v>229</v>
      </c>
      <c r="J405">
        <v>-15.215</v>
      </c>
      <c r="K405">
        <v>-4.9109999999999996</v>
      </c>
      <c r="L405">
        <v>6.0069999999999997</v>
      </c>
      <c r="M405">
        <v>4.6109999999999998</v>
      </c>
      <c r="N405">
        <v>9.2799999999999994</v>
      </c>
      <c r="O405">
        <v>17.594000000000001</v>
      </c>
      <c r="P405">
        <v>37.988999999999997</v>
      </c>
      <c r="Q405">
        <v>43.573999999999998</v>
      </c>
      <c r="R405">
        <v>54.677</v>
      </c>
      <c r="S405">
        <v>58.96</v>
      </c>
      <c r="T405">
        <v>50.055</v>
      </c>
      <c r="U405">
        <v>-26.672000000000001</v>
      </c>
      <c r="V405">
        <v>-25.280999999999999</v>
      </c>
      <c r="W405">
        <v>-21.481999999999999</v>
      </c>
      <c r="X405">
        <v>-33.145000000000003</v>
      </c>
      <c r="Y405">
        <v>-32.238</v>
      </c>
      <c r="Z405">
        <v>-16.89</v>
      </c>
      <c r="AA405">
        <v>-11.289</v>
      </c>
      <c r="AB405">
        <v>-15.932</v>
      </c>
      <c r="AC405">
        <v>-31.251000000000001</v>
      </c>
      <c r="AD405">
        <v>-34.323999999999998</v>
      </c>
      <c r="AE405">
        <v>-7.1609999999999996</v>
      </c>
      <c r="AF405">
        <v>39.267000000000003</v>
      </c>
      <c r="AG405">
        <v>35.36</v>
      </c>
      <c r="AH405">
        <v>127.15600000000001</v>
      </c>
      <c r="AI405">
        <v>133.119</v>
      </c>
      <c r="AJ405">
        <v>172.87200000000001</v>
      </c>
      <c r="AK405">
        <v>235.05500000000001</v>
      </c>
      <c r="AL405">
        <v>213.16900000000001</v>
      </c>
      <c r="AM405">
        <v>198.881</v>
      </c>
      <c r="AN405">
        <v>195.43600000000001</v>
      </c>
      <c r="AO405">
        <v>232.88900000000001</v>
      </c>
      <c r="AP405">
        <v>251.608</v>
      </c>
      <c r="AQ405">
        <v>244.845</v>
      </c>
      <c r="AR405">
        <v>280.26100000000002</v>
      </c>
      <c r="AS405">
        <v>288.82</v>
      </c>
      <c r="AT405">
        <v>295.11799999999999</v>
      </c>
      <c r="AU405">
        <v>286.70600000000002</v>
      </c>
      <c r="AV405">
        <v>292.38499999999999</v>
      </c>
      <c r="AW405">
        <v>273.17099999999999</v>
      </c>
      <c r="AX405">
        <v>217.55199999999999</v>
      </c>
      <c r="AY405">
        <v>294.90600000000001</v>
      </c>
      <c r="AZ405">
        <v>323.00299999999999</v>
      </c>
      <c r="BA405">
        <v>328.38200000000001</v>
      </c>
      <c r="BB405">
        <v>328.05599999999998</v>
      </c>
      <c r="BC405">
        <v>336.04399999999998</v>
      </c>
      <c r="BD405">
        <v>2019</v>
      </c>
    </row>
    <row r="406" spans="1:56" x14ac:dyDescent="0.25">
      <c r="A406">
        <v>134</v>
      </c>
      <c r="B406" t="s">
        <v>221</v>
      </c>
      <c r="C406" t="s">
        <v>146</v>
      </c>
      <c r="D406" t="s">
        <v>222</v>
      </c>
      <c r="E406" t="s">
        <v>144</v>
      </c>
      <c r="F406" t="s">
        <v>145</v>
      </c>
      <c r="G406" t="s">
        <v>65</v>
      </c>
      <c r="I406" t="s">
        <v>147</v>
      </c>
      <c r="J406">
        <v>-1.782</v>
      </c>
      <c r="K406">
        <v>-0.68400000000000005</v>
      </c>
      <c r="L406">
        <v>0.86599999999999999</v>
      </c>
      <c r="M406">
        <v>0.66600000000000004</v>
      </c>
      <c r="N406">
        <v>1.423</v>
      </c>
      <c r="O406">
        <v>2.6619999999999999</v>
      </c>
      <c r="P406">
        <v>4.024</v>
      </c>
      <c r="Q406">
        <v>3.7090000000000001</v>
      </c>
      <c r="R406">
        <v>4.3170000000000002</v>
      </c>
      <c r="S406">
        <v>4.6890000000000001</v>
      </c>
      <c r="T406">
        <v>3.1309999999999998</v>
      </c>
      <c r="U406">
        <v>-1.4219999999999999</v>
      </c>
      <c r="V406">
        <v>-1.1830000000000001</v>
      </c>
      <c r="W406">
        <v>-1.0369999999999999</v>
      </c>
      <c r="X406">
        <v>-1.5</v>
      </c>
      <c r="Y406">
        <v>-1.246</v>
      </c>
      <c r="Z406">
        <v>-0.67600000000000005</v>
      </c>
      <c r="AA406">
        <v>-0.51</v>
      </c>
      <c r="AB406">
        <v>-0.71099999999999997</v>
      </c>
      <c r="AC406">
        <v>-1.4219999999999999</v>
      </c>
      <c r="AD406">
        <v>-1.7609999999999999</v>
      </c>
      <c r="AE406">
        <v>-0.36799999999999999</v>
      </c>
      <c r="AF406">
        <v>1.891</v>
      </c>
      <c r="AG406">
        <v>1.4139999999999999</v>
      </c>
      <c r="AH406">
        <v>4.5199999999999996</v>
      </c>
      <c r="AI406">
        <v>4.673</v>
      </c>
      <c r="AJ406">
        <v>5.7720000000000002</v>
      </c>
      <c r="AK406">
        <v>6.8609999999999998</v>
      </c>
      <c r="AL406">
        <v>5.6920000000000002</v>
      </c>
      <c r="AM406">
        <v>5.8360000000000003</v>
      </c>
      <c r="AN406">
        <v>5.7439999999999998</v>
      </c>
      <c r="AO406">
        <v>6.2130000000000001</v>
      </c>
      <c r="AP406">
        <v>7.1289999999999996</v>
      </c>
      <c r="AQ406">
        <v>6.5570000000000004</v>
      </c>
      <c r="AR406">
        <v>7.2039999999999997</v>
      </c>
      <c r="AS406">
        <v>8.6010000000000009</v>
      </c>
      <c r="AT406">
        <v>8.5079999999999991</v>
      </c>
      <c r="AU406">
        <v>7.7880000000000003</v>
      </c>
      <c r="AV406">
        <v>7.3730000000000002</v>
      </c>
      <c r="AW406">
        <v>7.0739999999999998</v>
      </c>
      <c r="AX406">
        <v>5.7539999999999996</v>
      </c>
      <c r="AY406">
        <v>6.8289999999999997</v>
      </c>
      <c r="AZ406">
        <v>7.0880000000000001</v>
      </c>
      <c r="BA406">
        <v>6.9480000000000004</v>
      </c>
      <c r="BB406">
        <v>6.726</v>
      </c>
      <c r="BC406">
        <v>6.6660000000000004</v>
      </c>
      <c r="BD406">
        <v>2019</v>
      </c>
    </row>
    <row r="407" spans="1:56" x14ac:dyDescent="0.25">
      <c r="A407">
        <v>174</v>
      </c>
      <c r="B407" t="s">
        <v>230</v>
      </c>
      <c r="C407" t="s">
        <v>10</v>
      </c>
      <c r="D407" t="s">
        <v>231</v>
      </c>
      <c r="E407" t="s">
        <v>11</v>
      </c>
      <c r="F407" t="s">
        <v>12</v>
      </c>
      <c r="G407" t="s">
        <v>13</v>
      </c>
      <c r="H407" t="s">
        <v>14</v>
      </c>
      <c r="I407" t="s">
        <v>232</v>
      </c>
      <c r="J407">
        <v>139.375</v>
      </c>
      <c r="K407">
        <v>137.20599999999999</v>
      </c>
      <c r="L407">
        <v>135.65600000000001</v>
      </c>
      <c r="M407">
        <v>134.19300000000001</v>
      </c>
      <c r="N407">
        <v>136.886</v>
      </c>
      <c r="O407">
        <v>140.32599999999999</v>
      </c>
      <c r="P407">
        <v>141.048</v>
      </c>
      <c r="Q407">
        <v>137.86500000000001</v>
      </c>
      <c r="R407">
        <v>143.77699999999999</v>
      </c>
      <c r="S407">
        <v>149.239</v>
      </c>
      <c r="T407">
        <v>149.239</v>
      </c>
      <c r="U407">
        <v>153.86799999999999</v>
      </c>
      <c r="V407">
        <v>154.941</v>
      </c>
      <c r="W407">
        <v>152.46299999999999</v>
      </c>
      <c r="X407">
        <v>155.512</v>
      </c>
      <c r="Y407">
        <v>158.77799999999999</v>
      </c>
      <c r="Z407">
        <v>163.322</v>
      </c>
      <c r="AA407">
        <v>170.64500000000001</v>
      </c>
      <c r="AB407">
        <v>177.292</v>
      </c>
      <c r="AC407">
        <v>182.738</v>
      </c>
      <c r="AD407">
        <v>189.90100000000001</v>
      </c>
      <c r="AE407">
        <v>197.74700000000001</v>
      </c>
      <c r="AF407">
        <v>205.50399999999999</v>
      </c>
      <c r="AG407">
        <v>217.41200000000001</v>
      </c>
      <c r="AH407">
        <v>228.41499999999999</v>
      </c>
      <c r="AI407">
        <v>229.78200000000001</v>
      </c>
      <c r="AJ407">
        <v>242.77099999999999</v>
      </c>
      <c r="AK407">
        <v>250.71799999999999</v>
      </c>
      <c r="AL407">
        <v>249.87799999999999</v>
      </c>
      <c r="AM407">
        <v>239.13200000000001</v>
      </c>
      <c r="AN407">
        <v>226.03100000000001</v>
      </c>
      <c r="AO407">
        <v>205.38900000000001</v>
      </c>
      <c r="AP407">
        <v>190.39500000000001</v>
      </c>
      <c r="AQ407">
        <v>184.22300000000001</v>
      </c>
      <c r="AR407">
        <v>185.58600000000001</v>
      </c>
      <c r="AS407">
        <v>184.774</v>
      </c>
      <c r="AT407">
        <v>184.422</v>
      </c>
      <c r="AU407">
        <v>187.197</v>
      </c>
      <c r="AV407">
        <v>190.81800000000001</v>
      </c>
      <c r="AW407">
        <v>194.387</v>
      </c>
      <c r="AX407">
        <v>175.91200000000001</v>
      </c>
      <c r="AY407">
        <v>183.155</v>
      </c>
      <c r="AZ407">
        <v>193.37299999999999</v>
      </c>
      <c r="BA407">
        <v>200.608</v>
      </c>
      <c r="BB407">
        <v>205.489</v>
      </c>
      <c r="BC407">
        <v>207.56700000000001</v>
      </c>
      <c r="BD407">
        <v>2019</v>
      </c>
    </row>
    <row r="408" spans="1:56" x14ac:dyDescent="0.25">
      <c r="A408">
        <v>174</v>
      </c>
      <c r="B408" t="s">
        <v>230</v>
      </c>
      <c r="C408" t="s">
        <v>16</v>
      </c>
      <c r="D408" t="s">
        <v>231</v>
      </c>
      <c r="E408" t="s">
        <v>11</v>
      </c>
      <c r="F408" t="s">
        <v>17</v>
      </c>
      <c r="G408" t="s">
        <v>18</v>
      </c>
      <c r="I408" t="s">
        <v>19</v>
      </c>
      <c r="J408">
        <v>0.67900000000000005</v>
      </c>
      <c r="K408">
        <v>-1.556</v>
      </c>
      <c r="L408">
        <v>-1.1299999999999999</v>
      </c>
      <c r="M408">
        <v>-1.0780000000000001</v>
      </c>
      <c r="N408">
        <v>2.0070000000000001</v>
      </c>
      <c r="O408">
        <v>2.5129999999999999</v>
      </c>
      <c r="P408">
        <v>0.51500000000000001</v>
      </c>
      <c r="Q408">
        <v>-2.2570000000000001</v>
      </c>
      <c r="R408">
        <v>4.2880000000000003</v>
      </c>
      <c r="S408">
        <v>3.7989999999999999</v>
      </c>
      <c r="T408" t="s">
        <v>148</v>
      </c>
      <c r="U408">
        <v>3.1019999999999999</v>
      </c>
      <c r="V408">
        <v>0.69699999999999995</v>
      </c>
      <c r="W408">
        <v>-1.599</v>
      </c>
      <c r="X408">
        <v>2</v>
      </c>
      <c r="Y408">
        <v>2.1</v>
      </c>
      <c r="Z408">
        <v>2.8620000000000001</v>
      </c>
      <c r="AA408">
        <v>4.484</v>
      </c>
      <c r="AB408">
        <v>3.895</v>
      </c>
      <c r="AC408">
        <v>3.0720000000000001</v>
      </c>
      <c r="AD408">
        <v>3.92</v>
      </c>
      <c r="AE408">
        <v>4.1319999999999997</v>
      </c>
      <c r="AF408">
        <v>3.923</v>
      </c>
      <c r="AG408">
        <v>5.7949999999999999</v>
      </c>
      <c r="AH408">
        <v>5.0609999999999999</v>
      </c>
      <c r="AI408">
        <v>0.59899999999999998</v>
      </c>
      <c r="AJ408">
        <v>5.6520000000000001</v>
      </c>
      <c r="AK408">
        <v>3.274</v>
      </c>
      <c r="AL408">
        <v>-0.33500000000000002</v>
      </c>
      <c r="AM408">
        <v>-4.3010000000000002</v>
      </c>
      <c r="AN408">
        <v>-5.4779999999999998</v>
      </c>
      <c r="AO408">
        <v>-9.1319999999999997</v>
      </c>
      <c r="AP408">
        <v>-7.3</v>
      </c>
      <c r="AQ408">
        <v>-3.242</v>
      </c>
      <c r="AR408">
        <v>0.74</v>
      </c>
      <c r="AS408">
        <v>-0.438</v>
      </c>
      <c r="AT408">
        <v>-0.191</v>
      </c>
      <c r="AU408">
        <v>1.5049999999999999</v>
      </c>
      <c r="AV408">
        <v>1.9339999999999999</v>
      </c>
      <c r="AW408">
        <v>1.87</v>
      </c>
      <c r="AX408">
        <v>-9.5039999999999996</v>
      </c>
      <c r="AY408">
        <v>4.117</v>
      </c>
      <c r="AZ408">
        <v>5.5789999999999997</v>
      </c>
      <c r="BA408">
        <v>3.742</v>
      </c>
      <c r="BB408">
        <v>2.4329999999999998</v>
      </c>
      <c r="BC408">
        <v>1.0109999999999999</v>
      </c>
      <c r="BD408">
        <v>2019</v>
      </c>
    </row>
    <row r="409" spans="1:56" x14ac:dyDescent="0.25">
      <c r="A409">
        <v>174</v>
      </c>
      <c r="B409" t="s">
        <v>230</v>
      </c>
      <c r="C409" t="s">
        <v>20</v>
      </c>
      <c r="D409" t="s">
        <v>231</v>
      </c>
      <c r="E409" t="s">
        <v>21</v>
      </c>
      <c r="F409" t="s">
        <v>22</v>
      </c>
      <c r="G409" t="s">
        <v>13</v>
      </c>
      <c r="H409" t="s">
        <v>14</v>
      </c>
      <c r="I409" t="s">
        <v>232</v>
      </c>
      <c r="J409">
        <v>7.11</v>
      </c>
      <c r="K409">
        <v>8.5109999999999992</v>
      </c>
      <c r="L409">
        <v>10.705</v>
      </c>
      <c r="M409">
        <v>12.773</v>
      </c>
      <c r="N409">
        <v>15.885</v>
      </c>
      <c r="O409">
        <v>19.382000000000001</v>
      </c>
      <c r="P409">
        <v>23.161000000000001</v>
      </c>
      <c r="Q409">
        <v>26.091000000000001</v>
      </c>
      <c r="R409">
        <v>31.747</v>
      </c>
      <c r="S409">
        <v>37.731000000000002</v>
      </c>
      <c r="T409">
        <v>45.539000000000001</v>
      </c>
      <c r="U409">
        <v>56.241</v>
      </c>
      <c r="V409">
        <v>65.016000000000005</v>
      </c>
      <c r="W409">
        <v>73.206999999999994</v>
      </c>
      <c r="X409">
        <v>83.021000000000001</v>
      </c>
      <c r="Y409">
        <v>93.063999999999993</v>
      </c>
      <c r="Z409">
        <v>103.03700000000001</v>
      </c>
      <c r="AA409">
        <v>114.712</v>
      </c>
      <c r="AB409">
        <v>125.26300000000001</v>
      </c>
      <c r="AC409">
        <v>133.78899999999999</v>
      </c>
      <c r="AD409">
        <v>141.24700000000001</v>
      </c>
      <c r="AE409">
        <v>152.19399999999999</v>
      </c>
      <c r="AF409">
        <v>163.46100000000001</v>
      </c>
      <c r="AG409">
        <v>178.905</v>
      </c>
      <c r="AH409">
        <v>193.71600000000001</v>
      </c>
      <c r="AI409">
        <v>199.24199999999999</v>
      </c>
      <c r="AJ409">
        <v>217.86199999999999</v>
      </c>
      <c r="AK409">
        <v>232.69499999999999</v>
      </c>
      <c r="AL409">
        <v>241.99</v>
      </c>
      <c r="AM409">
        <v>237.53399999999999</v>
      </c>
      <c r="AN409">
        <v>226.03100000000001</v>
      </c>
      <c r="AO409">
        <v>207.029</v>
      </c>
      <c r="AP409">
        <v>191.20400000000001</v>
      </c>
      <c r="AQ409">
        <v>180.654</v>
      </c>
      <c r="AR409">
        <v>178.65600000000001</v>
      </c>
      <c r="AS409">
        <v>177.25800000000001</v>
      </c>
      <c r="AT409">
        <v>176.488</v>
      </c>
      <c r="AU409">
        <v>180.21799999999999</v>
      </c>
      <c r="AV409">
        <v>184.714</v>
      </c>
      <c r="AW409">
        <v>187.45599999999999</v>
      </c>
      <c r="AX409">
        <v>170.03399999999999</v>
      </c>
      <c r="AY409">
        <v>178.09899999999999</v>
      </c>
      <c r="AZ409">
        <v>189.762</v>
      </c>
      <c r="BA409">
        <v>200.04499999999999</v>
      </c>
      <c r="BB409">
        <v>208.446</v>
      </c>
      <c r="BC409">
        <v>214.41399999999999</v>
      </c>
      <c r="BD409">
        <v>2019</v>
      </c>
    </row>
    <row r="410" spans="1:56" x14ac:dyDescent="0.25">
      <c r="A410">
        <v>174</v>
      </c>
      <c r="B410" t="s">
        <v>230</v>
      </c>
      <c r="C410" t="s">
        <v>23</v>
      </c>
      <c r="D410" t="s">
        <v>231</v>
      </c>
      <c r="E410" t="s">
        <v>21</v>
      </c>
      <c r="F410" t="s">
        <v>24</v>
      </c>
      <c r="G410" t="s">
        <v>25</v>
      </c>
      <c r="H410" t="s">
        <v>14</v>
      </c>
      <c r="I410" t="s">
        <v>26</v>
      </c>
      <c r="J410">
        <v>57.01</v>
      </c>
      <c r="K410">
        <v>52.604999999999997</v>
      </c>
      <c r="L410">
        <v>54.878</v>
      </c>
      <c r="M410">
        <v>49.603000000000002</v>
      </c>
      <c r="N410">
        <v>48.329000000000001</v>
      </c>
      <c r="O410">
        <v>47.936</v>
      </c>
      <c r="P410">
        <v>56.420999999999999</v>
      </c>
      <c r="Q410">
        <v>65.682000000000002</v>
      </c>
      <c r="R410">
        <v>76.447000000000003</v>
      </c>
      <c r="S410">
        <v>79.25</v>
      </c>
      <c r="T410">
        <v>97.962999999999994</v>
      </c>
      <c r="U410">
        <v>105.633</v>
      </c>
      <c r="V410">
        <v>116.46599999999999</v>
      </c>
      <c r="W410">
        <v>109.02200000000001</v>
      </c>
      <c r="X410">
        <v>116.678</v>
      </c>
      <c r="Y410">
        <v>136.94200000000001</v>
      </c>
      <c r="Z410">
        <v>145.87200000000001</v>
      </c>
      <c r="AA410">
        <v>143.32599999999999</v>
      </c>
      <c r="AB410">
        <v>144.64400000000001</v>
      </c>
      <c r="AC410">
        <v>149.41200000000001</v>
      </c>
      <c r="AD410">
        <v>132.19800000000001</v>
      </c>
      <c r="AE410">
        <v>136.31</v>
      </c>
      <c r="AF410">
        <v>154.45500000000001</v>
      </c>
      <c r="AG410">
        <v>202.32</v>
      </c>
      <c r="AH410">
        <v>240.85400000000001</v>
      </c>
      <c r="AI410">
        <v>248.012</v>
      </c>
      <c r="AJ410">
        <v>273.56200000000001</v>
      </c>
      <c r="AK410">
        <v>318.94099999999997</v>
      </c>
      <c r="AL410">
        <v>355.86900000000003</v>
      </c>
      <c r="AM410">
        <v>330.94900000000001</v>
      </c>
      <c r="AN410">
        <v>299.89800000000002</v>
      </c>
      <c r="AO410">
        <v>288.12400000000002</v>
      </c>
      <c r="AP410">
        <v>245.81200000000001</v>
      </c>
      <c r="AQ410">
        <v>239.93299999999999</v>
      </c>
      <c r="AR410">
        <v>237.40600000000001</v>
      </c>
      <c r="AS410">
        <v>196.69</v>
      </c>
      <c r="AT410">
        <v>195.30099999999999</v>
      </c>
      <c r="AU410">
        <v>203.517</v>
      </c>
      <c r="AV410">
        <v>218.238</v>
      </c>
      <c r="AW410">
        <v>209.875</v>
      </c>
      <c r="AX410">
        <v>194.376</v>
      </c>
      <c r="AY410">
        <v>219.012</v>
      </c>
      <c r="AZ410">
        <v>235.678</v>
      </c>
      <c r="BA410">
        <v>249.68</v>
      </c>
      <c r="BB410">
        <v>260.62799999999999</v>
      </c>
      <c r="BC410">
        <v>268.32</v>
      </c>
      <c r="BD410">
        <v>2019</v>
      </c>
    </row>
    <row r="411" spans="1:56" x14ac:dyDescent="0.25">
      <c r="A411">
        <v>174</v>
      </c>
      <c r="B411" t="s">
        <v>230</v>
      </c>
      <c r="C411" t="s">
        <v>27</v>
      </c>
      <c r="D411" t="s">
        <v>231</v>
      </c>
      <c r="E411" t="s">
        <v>21</v>
      </c>
      <c r="F411" t="s">
        <v>28</v>
      </c>
      <c r="G411" t="s">
        <v>29</v>
      </c>
      <c r="H411" t="s">
        <v>14</v>
      </c>
      <c r="I411" t="s">
        <v>26</v>
      </c>
      <c r="J411">
        <v>84.872</v>
      </c>
      <c r="K411">
        <v>91.456000000000003</v>
      </c>
      <c r="L411">
        <v>96.01</v>
      </c>
      <c r="M411">
        <v>98.694000000000003</v>
      </c>
      <c r="N411">
        <v>104.307</v>
      </c>
      <c r="O411">
        <v>110.31100000000001</v>
      </c>
      <c r="P411">
        <v>113.111</v>
      </c>
      <c r="Q411">
        <v>113.29300000000001</v>
      </c>
      <c r="R411">
        <v>122.31699999999999</v>
      </c>
      <c r="S411">
        <v>131.94200000000001</v>
      </c>
      <c r="T411">
        <v>136.88</v>
      </c>
      <c r="U411">
        <v>145.899</v>
      </c>
      <c r="V411">
        <v>150.26400000000001</v>
      </c>
      <c r="W411">
        <v>151.36500000000001</v>
      </c>
      <c r="X411">
        <v>157.68799999999999</v>
      </c>
      <c r="Y411">
        <v>164.375</v>
      </c>
      <c r="Z411">
        <v>172.17599999999999</v>
      </c>
      <c r="AA411">
        <v>182.99799999999999</v>
      </c>
      <c r="AB411">
        <v>192.26599999999999</v>
      </c>
      <c r="AC411">
        <v>201.03399999999999</v>
      </c>
      <c r="AD411">
        <v>213.584</v>
      </c>
      <c r="AE411">
        <v>227.286</v>
      </c>
      <c r="AF411">
        <v>239.93899999999999</v>
      </c>
      <c r="AG411">
        <v>258.55599999999998</v>
      </c>
      <c r="AH411">
        <v>278.95400000000001</v>
      </c>
      <c r="AI411">
        <v>289.36500000000001</v>
      </c>
      <c r="AJ411">
        <v>314.97300000000001</v>
      </c>
      <c r="AK411">
        <v>334.02300000000002</v>
      </c>
      <c r="AL411">
        <v>339.37799999999999</v>
      </c>
      <c r="AM411">
        <v>327.25900000000001</v>
      </c>
      <c r="AN411">
        <v>312.935</v>
      </c>
      <c r="AO411">
        <v>290.29700000000003</v>
      </c>
      <c r="AP411">
        <v>279.267</v>
      </c>
      <c r="AQ411">
        <v>286.16800000000001</v>
      </c>
      <c r="AR411">
        <v>292.33499999999998</v>
      </c>
      <c r="AS411">
        <v>291.10899999999998</v>
      </c>
      <c r="AT411">
        <v>299.82400000000001</v>
      </c>
      <c r="AU411">
        <v>312.84399999999999</v>
      </c>
      <c r="AV411">
        <v>326.55200000000002</v>
      </c>
      <c r="AW411">
        <v>338.59800000000001</v>
      </c>
      <c r="AX411">
        <v>310.74299999999999</v>
      </c>
      <c r="AY411">
        <v>330.685</v>
      </c>
      <c r="AZ411">
        <v>355.34399999999999</v>
      </c>
      <c r="BA411">
        <v>375.32100000000003</v>
      </c>
      <c r="BB411">
        <v>391.80500000000001</v>
      </c>
      <c r="BC411">
        <v>403.512</v>
      </c>
      <c r="BD411">
        <v>2019</v>
      </c>
    </row>
    <row r="412" spans="1:56" x14ac:dyDescent="0.25">
      <c r="A412">
        <v>174</v>
      </c>
      <c r="B412" t="s">
        <v>230</v>
      </c>
      <c r="C412" t="s">
        <v>30</v>
      </c>
      <c r="D412" t="s">
        <v>231</v>
      </c>
      <c r="E412" t="s">
        <v>31</v>
      </c>
      <c r="F412" t="s">
        <v>32</v>
      </c>
      <c r="G412" t="s">
        <v>33</v>
      </c>
      <c r="I412" t="s">
        <v>34</v>
      </c>
      <c r="J412">
        <v>5.101</v>
      </c>
      <c r="K412">
        <v>6.2030000000000003</v>
      </c>
      <c r="L412">
        <v>7.891</v>
      </c>
      <c r="M412">
        <v>9.5180000000000007</v>
      </c>
      <c r="N412">
        <v>11.605</v>
      </c>
      <c r="O412">
        <v>13.811999999999999</v>
      </c>
      <c r="P412">
        <v>16.420000000000002</v>
      </c>
      <c r="Q412">
        <v>18.925000000000001</v>
      </c>
      <c r="R412">
        <v>22.081</v>
      </c>
      <c r="S412">
        <v>25.282</v>
      </c>
      <c r="T412">
        <v>30.513999999999999</v>
      </c>
      <c r="U412">
        <v>36.552</v>
      </c>
      <c r="V412">
        <v>41.962000000000003</v>
      </c>
      <c r="W412">
        <v>48.015999999999998</v>
      </c>
      <c r="X412">
        <v>53.384999999999998</v>
      </c>
      <c r="Y412">
        <v>58.613</v>
      </c>
      <c r="Z412">
        <v>63.088000000000001</v>
      </c>
      <c r="AA412">
        <v>67.222999999999999</v>
      </c>
      <c r="AB412">
        <v>70.653999999999996</v>
      </c>
      <c r="AC412">
        <v>73.213999999999999</v>
      </c>
      <c r="AD412">
        <v>74.379000000000005</v>
      </c>
      <c r="AE412">
        <v>76.963999999999999</v>
      </c>
      <c r="AF412">
        <v>79.542000000000002</v>
      </c>
      <c r="AG412">
        <v>82.287999999999997</v>
      </c>
      <c r="AH412">
        <v>84.808999999999997</v>
      </c>
      <c r="AI412">
        <v>86.709000000000003</v>
      </c>
      <c r="AJ412">
        <v>89.74</v>
      </c>
      <c r="AK412">
        <v>92.811000000000007</v>
      </c>
      <c r="AL412">
        <v>96.843000000000004</v>
      </c>
      <c r="AM412">
        <v>99.331999999999994</v>
      </c>
      <c r="AN412">
        <v>100</v>
      </c>
      <c r="AO412">
        <v>100.798</v>
      </c>
      <c r="AP412">
        <v>100.425</v>
      </c>
      <c r="AQ412">
        <v>98.063000000000002</v>
      </c>
      <c r="AR412">
        <v>96.266000000000005</v>
      </c>
      <c r="AS412">
        <v>95.932000000000002</v>
      </c>
      <c r="AT412">
        <v>95.697999999999993</v>
      </c>
      <c r="AU412">
        <v>96.272000000000006</v>
      </c>
      <c r="AV412">
        <v>96.801000000000002</v>
      </c>
      <c r="AW412">
        <v>96.433999999999997</v>
      </c>
      <c r="AX412">
        <v>96.658000000000001</v>
      </c>
      <c r="AY412">
        <v>97.239000000000004</v>
      </c>
      <c r="AZ412">
        <v>98.132999999999996</v>
      </c>
      <c r="BA412">
        <v>99.718999999999994</v>
      </c>
      <c r="BB412">
        <v>101.43899999999999</v>
      </c>
      <c r="BC412">
        <v>103.29900000000001</v>
      </c>
      <c r="BD412">
        <v>2019</v>
      </c>
    </row>
    <row r="413" spans="1:56" x14ac:dyDescent="0.25">
      <c r="A413">
        <v>174</v>
      </c>
      <c r="B413" t="s">
        <v>230</v>
      </c>
      <c r="C413" t="s">
        <v>35</v>
      </c>
      <c r="D413" t="s">
        <v>231</v>
      </c>
      <c r="E413" t="s">
        <v>36</v>
      </c>
      <c r="F413" t="s">
        <v>37</v>
      </c>
      <c r="G413" t="s">
        <v>13</v>
      </c>
      <c r="H413" t="s">
        <v>6</v>
      </c>
      <c r="I413" t="s">
        <v>38</v>
      </c>
      <c r="J413" s="1">
        <v>14542.186</v>
      </c>
      <c r="K413" s="1">
        <v>14143.772000000001</v>
      </c>
      <c r="L413" s="1">
        <v>13902.166999999999</v>
      </c>
      <c r="M413" s="1">
        <v>13663.65</v>
      </c>
      <c r="N413" s="1">
        <v>13865.905000000001</v>
      </c>
      <c r="O413" s="1">
        <v>14146.466</v>
      </c>
      <c r="P413" s="1">
        <v>14176.976000000001</v>
      </c>
      <c r="Q413" s="1">
        <v>13806.767</v>
      </c>
      <c r="R413" s="1">
        <v>14354.883</v>
      </c>
      <c r="S413" s="1">
        <v>14837.652</v>
      </c>
      <c r="T413" s="1">
        <v>14745.652</v>
      </c>
      <c r="U413" s="1">
        <v>14978.359</v>
      </c>
      <c r="V413" s="1">
        <v>14945.341</v>
      </c>
      <c r="W413" s="1">
        <v>14616.404</v>
      </c>
      <c r="X413" s="1">
        <v>14824.98</v>
      </c>
      <c r="Y413" s="1">
        <v>15070.043</v>
      </c>
      <c r="Z413" s="1">
        <v>15424.717000000001</v>
      </c>
      <c r="AA413" s="1">
        <v>16054.268</v>
      </c>
      <c r="AB413" s="1">
        <v>16579.775000000001</v>
      </c>
      <c r="AC413" s="1">
        <v>17002.411</v>
      </c>
      <c r="AD413" s="1">
        <v>17623.157999999999</v>
      </c>
      <c r="AE413" s="1">
        <v>18249.080000000002</v>
      </c>
      <c r="AF413" s="1">
        <v>18873.853999999999</v>
      </c>
      <c r="AG413" s="1">
        <v>19917.232</v>
      </c>
      <c r="AH413" s="1">
        <v>20878.151000000002</v>
      </c>
      <c r="AI413" s="1">
        <v>20946.609</v>
      </c>
      <c r="AJ413" s="1">
        <v>22060.608</v>
      </c>
      <c r="AK413" s="1">
        <v>22718.191999999999</v>
      </c>
      <c r="AL413" s="1">
        <v>22591.01</v>
      </c>
      <c r="AM413" s="1">
        <v>21553.583999999999</v>
      </c>
      <c r="AN413" s="1">
        <v>20327.829000000002</v>
      </c>
      <c r="AO413" s="1">
        <v>18464.600999999999</v>
      </c>
      <c r="AP413" s="1">
        <v>17173.71</v>
      </c>
      <c r="AQ413" s="1">
        <v>16742.04</v>
      </c>
      <c r="AR413" s="1">
        <v>16984.502</v>
      </c>
      <c r="AS413" s="1">
        <v>17017.29</v>
      </c>
      <c r="AT413" s="1">
        <v>17101.819</v>
      </c>
      <c r="AU413" s="1">
        <v>17384.262999999999</v>
      </c>
      <c r="AV413" s="1">
        <v>17765.120999999999</v>
      </c>
      <c r="AW413" s="1">
        <v>18125.365000000002</v>
      </c>
      <c r="AX413" s="1">
        <v>16442.493999999999</v>
      </c>
      <c r="AY413" s="1">
        <v>17161.062999999998</v>
      </c>
      <c r="AZ413" s="1">
        <v>18168.263999999999</v>
      </c>
      <c r="BA413" s="1">
        <v>18903.002</v>
      </c>
      <c r="BB413" s="1">
        <v>19422.194</v>
      </c>
      <c r="BC413" s="1">
        <v>19680.754000000001</v>
      </c>
      <c r="BD413">
        <v>2019</v>
      </c>
    </row>
    <row r="414" spans="1:56" x14ac:dyDescent="0.25">
      <c r="A414">
        <v>174</v>
      </c>
      <c r="B414" t="s">
        <v>230</v>
      </c>
      <c r="C414" t="s">
        <v>39</v>
      </c>
      <c r="D414" t="s">
        <v>231</v>
      </c>
      <c r="E414" t="s">
        <v>36</v>
      </c>
      <c r="F414" t="s">
        <v>40</v>
      </c>
      <c r="G414" t="s">
        <v>41</v>
      </c>
      <c r="H414" t="s">
        <v>6</v>
      </c>
      <c r="I414" t="s">
        <v>38</v>
      </c>
      <c r="J414" s="1">
        <v>24302.887999999999</v>
      </c>
      <c r="K414" s="1">
        <v>23637.058000000001</v>
      </c>
      <c r="L414" s="1">
        <v>23233.288</v>
      </c>
      <c r="M414" s="1">
        <v>22834.679</v>
      </c>
      <c r="N414" s="1">
        <v>23172.687000000002</v>
      </c>
      <c r="O414" s="1">
        <v>23641.561000000002</v>
      </c>
      <c r="P414" s="1">
        <v>23692.548999999999</v>
      </c>
      <c r="Q414" s="1">
        <v>23073.856</v>
      </c>
      <c r="R414" s="1">
        <v>23989.866999999998</v>
      </c>
      <c r="S414" s="1">
        <v>24796.67</v>
      </c>
      <c r="T414" s="1">
        <v>24642.92</v>
      </c>
      <c r="U414" s="1">
        <v>25031.819</v>
      </c>
      <c r="V414" s="1">
        <v>24976.639999999999</v>
      </c>
      <c r="W414" s="1">
        <v>24426.920999999998</v>
      </c>
      <c r="X414" s="1">
        <v>24775.492999999999</v>
      </c>
      <c r="Y414" s="1">
        <v>25185.041000000001</v>
      </c>
      <c r="Z414" s="1">
        <v>25777.772000000001</v>
      </c>
      <c r="AA414" s="1">
        <v>26829.877</v>
      </c>
      <c r="AB414" s="1">
        <v>27708.103999999999</v>
      </c>
      <c r="AC414" s="1">
        <v>28414.413</v>
      </c>
      <c r="AD414" s="1">
        <v>29451.804</v>
      </c>
      <c r="AE414" s="1">
        <v>30497.845000000001</v>
      </c>
      <c r="AF414" s="1">
        <v>31541.967000000001</v>
      </c>
      <c r="AG414" s="1">
        <v>33285.659</v>
      </c>
      <c r="AH414" s="1">
        <v>34891.546000000002</v>
      </c>
      <c r="AI414" s="1">
        <v>35005.953000000001</v>
      </c>
      <c r="AJ414" s="1">
        <v>36867.667999999998</v>
      </c>
      <c r="AK414" s="1">
        <v>37966.620999999999</v>
      </c>
      <c r="AL414" s="1">
        <v>37754.074000000001</v>
      </c>
      <c r="AM414" s="1">
        <v>36020.328999999998</v>
      </c>
      <c r="AN414" s="1">
        <v>33971.847999999998</v>
      </c>
      <c r="AO414" s="1">
        <v>30858.024000000001</v>
      </c>
      <c r="AP414" s="1">
        <v>28700.688999999998</v>
      </c>
      <c r="AQ414" s="1">
        <v>27979.280999999999</v>
      </c>
      <c r="AR414" s="1">
        <v>28384.483</v>
      </c>
      <c r="AS414" s="1">
        <v>28439.277999999998</v>
      </c>
      <c r="AT414" s="1">
        <v>28580.544000000002</v>
      </c>
      <c r="AU414" s="1">
        <v>29052.563999999998</v>
      </c>
      <c r="AV414" s="1">
        <v>29689.054</v>
      </c>
      <c r="AW414" s="1">
        <v>30291.093000000001</v>
      </c>
      <c r="AX414" s="1">
        <v>27478.68</v>
      </c>
      <c r="AY414" s="1">
        <v>28679.552</v>
      </c>
      <c r="AZ414" s="1">
        <v>30362.785</v>
      </c>
      <c r="BA414" s="1">
        <v>31590.679</v>
      </c>
      <c r="BB414" s="1">
        <v>32458.351999999999</v>
      </c>
      <c r="BC414" s="1">
        <v>32890.457000000002</v>
      </c>
      <c r="BD414">
        <v>2019</v>
      </c>
    </row>
    <row r="415" spans="1:56" x14ac:dyDescent="0.25">
      <c r="A415">
        <v>174</v>
      </c>
      <c r="B415" t="s">
        <v>230</v>
      </c>
      <c r="C415" t="s">
        <v>42</v>
      </c>
      <c r="D415" t="s">
        <v>231</v>
      </c>
      <c r="E415" t="s">
        <v>43</v>
      </c>
      <c r="F415" t="s">
        <v>44</v>
      </c>
      <c r="G415" t="s">
        <v>13</v>
      </c>
      <c r="H415" t="s">
        <v>6</v>
      </c>
      <c r="I415" t="s">
        <v>45</v>
      </c>
      <c r="J415">
        <v>741.82600000000002</v>
      </c>
      <c r="K415">
        <v>877.36900000000003</v>
      </c>
      <c r="L415" s="1">
        <v>1097.0519999999999</v>
      </c>
      <c r="M415" s="1">
        <v>1300.52</v>
      </c>
      <c r="N415" s="1">
        <v>1609.1</v>
      </c>
      <c r="O415" s="1">
        <v>1953.9090000000001</v>
      </c>
      <c r="P415" s="1">
        <v>2327.9189999999999</v>
      </c>
      <c r="Q415" s="1">
        <v>2612.884</v>
      </c>
      <c r="R415" s="1">
        <v>3169.712</v>
      </c>
      <c r="S415" s="1">
        <v>3751.3040000000001</v>
      </c>
      <c r="T415" s="1">
        <v>4499.4949999999999</v>
      </c>
      <c r="U415" s="1">
        <v>5474.817</v>
      </c>
      <c r="V415" s="1">
        <v>6271.3490000000002</v>
      </c>
      <c r="W415" s="1">
        <v>7018.2139999999999</v>
      </c>
      <c r="X415" s="1">
        <v>7914.3490000000002</v>
      </c>
      <c r="Y415" s="1">
        <v>8832.9760000000006</v>
      </c>
      <c r="Z415" s="1">
        <v>9731.1830000000009</v>
      </c>
      <c r="AA415" s="1">
        <v>10792.089</v>
      </c>
      <c r="AB415" s="1">
        <v>11714.212</v>
      </c>
      <c r="AC415" s="1">
        <v>12448.073</v>
      </c>
      <c r="AD415" s="1">
        <v>13108.008</v>
      </c>
      <c r="AE415" s="1">
        <v>14045.234</v>
      </c>
      <c r="AF415" s="1">
        <v>15012.572</v>
      </c>
      <c r="AG415" s="1">
        <v>16389.59</v>
      </c>
      <c r="AH415" s="1">
        <v>17706.532999999999</v>
      </c>
      <c r="AI415" s="1">
        <v>18162.589</v>
      </c>
      <c r="AJ415" s="1">
        <v>19797.149000000001</v>
      </c>
      <c r="AK415" s="1">
        <v>21085.07</v>
      </c>
      <c r="AL415" s="1">
        <v>21877.893</v>
      </c>
      <c r="AM415" s="1">
        <v>21409.595000000001</v>
      </c>
      <c r="AN415" s="1">
        <v>20327.829000000002</v>
      </c>
      <c r="AO415" s="1">
        <v>18612.038</v>
      </c>
      <c r="AP415" s="1">
        <v>17246.706999999999</v>
      </c>
      <c r="AQ415" s="1">
        <v>16417.695</v>
      </c>
      <c r="AR415" s="1">
        <v>16350.248</v>
      </c>
      <c r="AS415" s="1">
        <v>16325.079</v>
      </c>
      <c r="AT415" s="1">
        <v>16366.109</v>
      </c>
      <c r="AU415" s="1">
        <v>16736.141</v>
      </c>
      <c r="AV415" s="1">
        <v>17196.830999999998</v>
      </c>
      <c r="AW415" s="1">
        <v>17479.067999999999</v>
      </c>
      <c r="AX415" s="1">
        <v>15893.065000000001</v>
      </c>
      <c r="AY415" s="1">
        <v>16687.289000000001</v>
      </c>
      <c r="AZ415" s="1">
        <v>17829.045999999998</v>
      </c>
      <c r="BA415" s="1">
        <v>18849.907999999999</v>
      </c>
      <c r="BB415" s="1">
        <v>19701.662</v>
      </c>
      <c r="BC415" s="1">
        <v>20329.945</v>
      </c>
      <c r="BD415">
        <v>2019</v>
      </c>
    </row>
    <row r="416" spans="1:56" x14ac:dyDescent="0.25">
      <c r="A416">
        <v>174</v>
      </c>
      <c r="B416" t="s">
        <v>230</v>
      </c>
      <c r="C416" t="s">
        <v>46</v>
      </c>
      <c r="D416" t="s">
        <v>231</v>
      </c>
      <c r="E416" t="s">
        <v>43</v>
      </c>
      <c r="F416" t="s">
        <v>47</v>
      </c>
      <c r="G416" t="s">
        <v>25</v>
      </c>
      <c r="H416" t="s">
        <v>6</v>
      </c>
      <c r="I416" t="s">
        <v>45</v>
      </c>
      <c r="J416" s="1">
        <v>5948.3119999999999</v>
      </c>
      <c r="K416" s="1">
        <v>5422.6949999999997</v>
      </c>
      <c r="L416" s="1">
        <v>5623.9250000000002</v>
      </c>
      <c r="M416" s="1">
        <v>5050.5950000000003</v>
      </c>
      <c r="N416" s="1">
        <v>4895.5169999999998</v>
      </c>
      <c r="O416" s="1">
        <v>4832.4920000000002</v>
      </c>
      <c r="P416" s="1">
        <v>5670.9740000000002</v>
      </c>
      <c r="Q416" s="1">
        <v>6577.8779999999997</v>
      </c>
      <c r="R416" s="1">
        <v>7632.6390000000001</v>
      </c>
      <c r="S416" s="1">
        <v>7879.2120000000004</v>
      </c>
      <c r="T416" s="1">
        <v>9679.3179999999993</v>
      </c>
      <c r="U416" s="1">
        <v>10282.861999999999</v>
      </c>
      <c r="V416" s="1">
        <v>11234.157999999999</v>
      </c>
      <c r="W416" s="1">
        <v>10451.745999999999</v>
      </c>
      <c r="X416" s="1">
        <v>11122.873</v>
      </c>
      <c r="Y416" s="1">
        <v>12997.523999999999</v>
      </c>
      <c r="Z416" s="1">
        <v>13776.698</v>
      </c>
      <c r="AA416" s="1">
        <v>13484.135</v>
      </c>
      <c r="AB416" s="1">
        <v>13526.691000000001</v>
      </c>
      <c r="AC416" s="1">
        <v>13901.672</v>
      </c>
      <c r="AD416" s="1">
        <v>12268.253000000001</v>
      </c>
      <c r="AE416" s="1">
        <v>12579.412</v>
      </c>
      <c r="AF416" s="1">
        <v>14185.463</v>
      </c>
      <c r="AG416" s="1">
        <v>18534.613000000001</v>
      </c>
      <c r="AH416" s="1">
        <v>22015.200000000001</v>
      </c>
      <c r="AI416" s="1">
        <v>22608.39</v>
      </c>
      <c r="AJ416" s="1">
        <v>24858.594000000001</v>
      </c>
      <c r="AK416" s="1">
        <v>28900.030999999999</v>
      </c>
      <c r="AL416" s="1">
        <v>32173.506000000001</v>
      </c>
      <c r="AM416" s="1">
        <v>29829.303</v>
      </c>
      <c r="AN416" s="1">
        <v>26970.951000000001</v>
      </c>
      <c r="AO416" s="1">
        <v>25902.565999999999</v>
      </c>
      <c r="AP416" s="1">
        <v>22172.405999999999</v>
      </c>
      <c r="AQ416" s="1">
        <v>21804.955000000002</v>
      </c>
      <c r="AR416" s="1">
        <v>21726.915000000001</v>
      </c>
      <c r="AS416" s="1">
        <v>18114.719000000001</v>
      </c>
      <c r="AT416" s="1">
        <v>18110.699000000001</v>
      </c>
      <c r="AU416" s="1">
        <v>18899.831999999999</v>
      </c>
      <c r="AV416" s="1">
        <v>20317.884999999998</v>
      </c>
      <c r="AW416" s="1">
        <v>19569.530999999999</v>
      </c>
      <c r="AX416" s="1">
        <v>18168.338</v>
      </c>
      <c r="AY416" s="1">
        <v>20520.686000000002</v>
      </c>
      <c r="AZ416" s="1">
        <v>22143.085999999999</v>
      </c>
      <c r="BA416" s="1">
        <v>23526.976999999999</v>
      </c>
      <c r="BB416" s="1">
        <v>24633.754000000001</v>
      </c>
      <c r="BC416" s="1">
        <v>25441.141</v>
      </c>
      <c r="BD416">
        <v>2019</v>
      </c>
    </row>
    <row r="417" spans="1:56" x14ac:dyDescent="0.25">
      <c r="A417">
        <v>174</v>
      </c>
      <c r="B417" t="s">
        <v>230</v>
      </c>
      <c r="C417" t="s">
        <v>48</v>
      </c>
      <c r="D417" t="s">
        <v>231</v>
      </c>
      <c r="E417" t="s">
        <v>43</v>
      </c>
      <c r="F417" t="s">
        <v>49</v>
      </c>
      <c r="G417" t="s">
        <v>29</v>
      </c>
      <c r="H417" t="s">
        <v>6</v>
      </c>
      <c r="I417" t="s">
        <v>45</v>
      </c>
      <c r="J417" s="1">
        <v>8855.4539999999997</v>
      </c>
      <c r="K417" s="1">
        <v>9427.6980000000003</v>
      </c>
      <c r="L417" s="1">
        <v>9839.2129999999997</v>
      </c>
      <c r="M417" s="1">
        <v>10049.133</v>
      </c>
      <c r="N417" s="1">
        <v>10565.870999999999</v>
      </c>
      <c r="O417" s="1">
        <v>11120.602000000001</v>
      </c>
      <c r="P417" s="1">
        <v>11368.946</v>
      </c>
      <c r="Q417" s="1">
        <v>11345.913</v>
      </c>
      <c r="R417" s="1">
        <v>12212.334999999999</v>
      </c>
      <c r="S417" s="1">
        <v>13117.972</v>
      </c>
      <c r="T417" s="1">
        <v>13524.527</v>
      </c>
      <c r="U417" s="1">
        <v>14202.6</v>
      </c>
      <c r="V417" s="1">
        <v>14494.266</v>
      </c>
      <c r="W417" s="1">
        <v>14511.108</v>
      </c>
      <c r="X417" s="1">
        <v>15032.451999999999</v>
      </c>
      <c r="Y417" s="1">
        <v>15601.352999999999</v>
      </c>
      <c r="Z417" s="1">
        <v>16260.93</v>
      </c>
      <c r="AA417" s="1">
        <v>17216.460999999999</v>
      </c>
      <c r="AB417" s="1">
        <v>17980.143</v>
      </c>
      <c r="AC417" s="1">
        <v>18704.72</v>
      </c>
      <c r="AD417" s="1">
        <v>19820.990000000002</v>
      </c>
      <c r="AE417" s="1">
        <v>20975.117999999999</v>
      </c>
      <c r="AF417" s="1">
        <v>22036.428</v>
      </c>
      <c r="AG417" s="1">
        <v>23686.471000000001</v>
      </c>
      <c r="AH417" s="1">
        <v>25497.677</v>
      </c>
      <c r="AI417" s="1">
        <v>26378.062000000002</v>
      </c>
      <c r="AJ417" s="1">
        <v>28621.682000000001</v>
      </c>
      <c r="AK417" s="1">
        <v>30266.668000000001</v>
      </c>
      <c r="AL417" s="1">
        <v>30682.6</v>
      </c>
      <c r="AM417" s="1">
        <v>29496.775000000001</v>
      </c>
      <c r="AN417" s="1">
        <v>28143.453000000001</v>
      </c>
      <c r="AO417" s="1">
        <v>26097.871999999999</v>
      </c>
      <c r="AP417" s="1">
        <v>25190.074000000001</v>
      </c>
      <c r="AQ417" s="1">
        <v>26006.745999999999</v>
      </c>
      <c r="AR417" s="1">
        <v>26753.924999999999</v>
      </c>
      <c r="AS417" s="1">
        <v>26810.464</v>
      </c>
      <c r="AT417" s="1">
        <v>27803.304</v>
      </c>
      <c r="AU417" s="1">
        <v>29052.563999999998</v>
      </c>
      <c r="AV417" s="1">
        <v>30401.88</v>
      </c>
      <c r="AW417" s="1">
        <v>31572.120999999999</v>
      </c>
      <c r="AX417" s="1">
        <v>29045.1</v>
      </c>
      <c r="AY417" s="1">
        <v>30984.148000000001</v>
      </c>
      <c r="AZ417" s="1">
        <v>33386.201000000001</v>
      </c>
      <c r="BA417" s="1">
        <v>35365.894</v>
      </c>
      <c r="BB417" s="1">
        <v>37032.116999999998</v>
      </c>
      <c r="BC417" s="1">
        <v>38259.531000000003</v>
      </c>
      <c r="BD417">
        <v>2019</v>
      </c>
    </row>
    <row r="418" spans="1:56" x14ac:dyDescent="0.25">
      <c r="A418">
        <v>174</v>
      </c>
      <c r="B418" t="s">
        <v>230</v>
      </c>
      <c r="C418" t="s">
        <v>50</v>
      </c>
      <c r="D418" t="s">
        <v>231</v>
      </c>
      <c r="E418" t="s">
        <v>51</v>
      </c>
      <c r="F418" t="s">
        <v>52</v>
      </c>
      <c r="G418" t="s">
        <v>53</v>
      </c>
      <c r="I418" t="s">
        <v>19</v>
      </c>
      <c r="J418">
        <v>2.5209999999999999</v>
      </c>
      <c r="K418">
        <v>-0.14499999999999999</v>
      </c>
      <c r="L418">
        <v>-2.0179999999999998</v>
      </c>
      <c r="M418">
        <v>-3.5630000000000002</v>
      </c>
      <c r="N418">
        <v>-1.996</v>
      </c>
      <c r="O418">
        <v>0.55300000000000005</v>
      </c>
      <c r="P418">
        <v>1.143</v>
      </c>
      <c r="Q418">
        <v>-1.3129999999999999</v>
      </c>
      <c r="R418">
        <v>2.0049999999999999</v>
      </c>
      <c r="S418">
        <v>4.673</v>
      </c>
      <c r="T418">
        <v>3.16</v>
      </c>
      <c r="U418">
        <v>4.3479999999999999</v>
      </c>
      <c r="V418">
        <v>3.56</v>
      </c>
      <c r="W418">
        <v>0.58199999999999996</v>
      </c>
      <c r="X418">
        <v>0.80800000000000005</v>
      </c>
      <c r="Y418">
        <v>0.72899999999999998</v>
      </c>
      <c r="Z418">
        <v>0.80100000000000005</v>
      </c>
      <c r="AA418">
        <v>2.052</v>
      </c>
      <c r="AB418">
        <v>2.4129999999999998</v>
      </c>
      <c r="AC418">
        <v>1.675</v>
      </c>
      <c r="AD418">
        <v>1.4259999999999999</v>
      </c>
      <c r="AE418">
        <v>1.4159999999999999</v>
      </c>
      <c r="AF418">
        <v>1.2629999999999999</v>
      </c>
      <c r="AG418">
        <v>2.2890000000000001</v>
      </c>
      <c r="AH418">
        <v>3.31</v>
      </c>
      <c r="AI418">
        <v>1.234</v>
      </c>
      <c r="AJ418">
        <v>4.2460000000000004</v>
      </c>
      <c r="AK418">
        <v>5.4649999999999999</v>
      </c>
      <c r="AL418">
        <v>4.0739999999999998</v>
      </c>
      <c r="AM418">
        <v>-0.27700000000000002</v>
      </c>
      <c r="AN418">
        <v>-4.6529999999999996</v>
      </c>
      <c r="AO418">
        <v>-11.37</v>
      </c>
      <c r="AP418">
        <v>-15.432</v>
      </c>
      <c r="AQ418">
        <v>-15.842000000000001</v>
      </c>
      <c r="AR418">
        <v>-13.327999999999999</v>
      </c>
      <c r="AS418">
        <v>-12.067</v>
      </c>
      <c r="AT418">
        <v>-10.988</v>
      </c>
      <c r="AU418">
        <v>-8.8420000000000005</v>
      </c>
      <c r="AV418">
        <v>-6.5330000000000004</v>
      </c>
      <c r="AW418">
        <v>-4.4000000000000004</v>
      </c>
      <c r="AX418">
        <v>-12.95</v>
      </c>
      <c r="AY418">
        <v>-9.2249999999999996</v>
      </c>
      <c r="AZ418" t="s">
        <v>15</v>
      </c>
      <c r="BA418" t="s">
        <v>15</v>
      </c>
      <c r="BB418" t="s">
        <v>15</v>
      </c>
      <c r="BC418" t="s">
        <v>15</v>
      </c>
      <c r="BD418">
        <v>2019</v>
      </c>
    </row>
    <row r="419" spans="1:56" x14ac:dyDescent="0.25">
      <c r="A419">
        <v>174</v>
      </c>
      <c r="B419" t="s">
        <v>230</v>
      </c>
      <c r="C419" t="s">
        <v>54</v>
      </c>
      <c r="D419" t="s">
        <v>231</v>
      </c>
      <c r="E419" t="s">
        <v>55</v>
      </c>
      <c r="F419" t="s">
        <v>56</v>
      </c>
      <c r="G419" t="s">
        <v>57</v>
      </c>
      <c r="I419" t="s">
        <v>26</v>
      </c>
      <c r="J419">
        <v>0.63600000000000001</v>
      </c>
      <c r="K419">
        <v>0.61599999999999999</v>
      </c>
      <c r="L419">
        <v>0.60699999999999998</v>
      </c>
      <c r="M419">
        <v>0.58599999999999997</v>
      </c>
      <c r="N419">
        <v>0.57299999999999995</v>
      </c>
      <c r="O419">
        <v>0.56799999999999995</v>
      </c>
      <c r="P419">
        <v>0.55100000000000005</v>
      </c>
      <c r="Q419">
        <v>0.51900000000000002</v>
      </c>
      <c r="R419">
        <v>0.51800000000000002</v>
      </c>
      <c r="S419">
        <v>0.51800000000000002</v>
      </c>
      <c r="T419">
        <v>0.498</v>
      </c>
      <c r="U419">
        <v>0.501</v>
      </c>
      <c r="V419">
        <v>0.45500000000000002</v>
      </c>
      <c r="W419">
        <v>0.439</v>
      </c>
      <c r="X419">
        <v>0.434</v>
      </c>
      <c r="Y419">
        <v>0.42799999999999999</v>
      </c>
      <c r="Z419">
        <v>0.42399999999999999</v>
      </c>
      <c r="AA419">
        <v>0.42599999999999999</v>
      </c>
      <c r="AB419">
        <v>0.43</v>
      </c>
      <c r="AC419">
        <v>0.42899999999999999</v>
      </c>
      <c r="AD419">
        <v>0.42499999999999999</v>
      </c>
      <c r="AE419">
        <v>0.433</v>
      </c>
      <c r="AF419">
        <v>0.437</v>
      </c>
      <c r="AG419">
        <v>0.44400000000000001</v>
      </c>
      <c r="AH419">
        <v>0.443</v>
      </c>
      <c r="AI419">
        <v>0.42499999999999999</v>
      </c>
      <c r="AJ419">
        <v>0.42699999999999999</v>
      </c>
      <c r="AK419">
        <v>0.41799999999999998</v>
      </c>
      <c r="AL419">
        <v>0.40500000000000003</v>
      </c>
      <c r="AM419">
        <v>0.38900000000000001</v>
      </c>
      <c r="AN419">
        <v>0.34899999999999998</v>
      </c>
      <c r="AO419">
        <v>0.30499999999999999</v>
      </c>
      <c r="AP419">
        <v>0.27900000000000003</v>
      </c>
      <c r="AQ419">
        <v>0.27300000000000002</v>
      </c>
      <c r="AR419">
        <v>0.26900000000000002</v>
      </c>
      <c r="AS419">
        <v>0.26200000000000001</v>
      </c>
      <c r="AT419">
        <v>0.26</v>
      </c>
      <c r="AU419">
        <v>0.25700000000000001</v>
      </c>
      <c r="AV419">
        <v>0.254</v>
      </c>
      <c r="AW419">
        <v>0.252</v>
      </c>
      <c r="AX419">
        <v>0.23899999999999999</v>
      </c>
      <c r="AY419">
        <v>0.23699999999999999</v>
      </c>
      <c r="AZ419">
        <v>0.24</v>
      </c>
      <c r="BA419">
        <v>0.24</v>
      </c>
      <c r="BB419">
        <v>0.23699999999999999</v>
      </c>
      <c r="BC419">
        <v>0.23100000000000001</v>
      </c>
      <c r="BD419">
        <v>2019</v>
      </c>
    </row>
    <row r="420" spans="1:56" x14ac:dyDescent="0.25">
      <c r="A420">
        <v>174</v>
      </c>
      <c r="B420" t="s">
        <v>230</v>
      </c>
      <c r="C420" t="s">
        <v>58</v>
      </c>
      <c r="D420" t="s">
        <v>231</v>
      </c>
      <c r="E420" t="s">
        <v>59</v>
      </c>
      <c r="F420" t="s">
        <v>60</v>
      </c>
      <c r="G420" t="s">
        <v>61</v>
      </c>
      <c r="I420" t="s">
        <v>26</v>
      </c>
      <c r="J420">
        <v>8.4000000000000005E-2</v>
      </c>
      <c r="K420">
        <v>9.2999999999999999E-2</v>
      </c>
      <c r="L420">
        <v>0.111</v>
      </c>
      <c r="M420">
        <v>0.129</v>
      </c>
      <c r="N420">
        <v>0.152</v>
      </c>
      <c r="O420">
        <v>0.17599999999999999</v>
      </c>
      <c r="P420">
        <v>0.20499999999999999</v>
      </c>
      <c r="Q420">
        <v>0.23</v>
      </c>
      <c r="R420">
        <v>0.26</v>
      </c>
      <c r="S420">
        <v>0.28599999999999998</v>
      </c>
      <c r="T420">
        <v>0.33300000000000002</v>
      </c>
      <c r="U420">
        <v>0.38500000000000001</v>
      </c>
      <c r="V420">
        <v>0.433</v>
      </c>
      <c r="W420">
        <v>0.48399999999999999</v>
      </c>
      <c r="X420">
        <v>0.52600000000000002</v>
      </c>
      <c r="Y420">
        <v>0.56599999999999995</v>
      </c>
      <c r="Z420">
        <v>0.59799999999999998</v>
      </c>
      <c r="AA420">
        <v>0.627</v>
      </c>
      <c r="AB420">
        <v>0.65200000000000002</v>
      </c>
      <c r="AC420">
        <v>0.66600000000000004</v>
      </c>
      <c r="AD420">
        <v>0.66100000000000003</v>
      </c>
      <c r="AE420">
        <v>0.67</v>
      </c>
      <c r="AF420">
        <v>0.68100000000000005</v>
      </c>
      <c r="AG420">
        <v>0.69199999999999995</v>
      </c>
      <c r="AH420">
        <v>0.69399999999999995</v>
      </c>
      <c r="AI420">
        <v>0.68899999999999995</v>
      </c>
      <c r="AJ420">
        <v>0.69199999999999995</v>
      </c>
      <c r="AK420">
        <v>0.69699999999999995</v>
      </c>
      <c r="AL420">
        <v>0.71299999999999997</v>
      </c>
      <c r="AM420">
        <v>0.72599999999999998</v>
      </c>
      <c r="AN420">
        <v>0.72199999999999998</v>
      </c>
      <c r="AO420">
        <v>0.71299999999999997</v>
      </c>
      <c r="AP420">
        <v>0.68500000000000005</v>
      </c>
      <c r="AQ420">
        <v>0.63100000000000001</v>
      </c>
      <c r="AR420">
        <v>0.61099999999999999</v>
      </c>
      <c r="AS420">
        <v>0.60899999999999999</v>
      </c>
      <c r="AT420">
        <v>0.58899999999999997</v>
      </c>
      <c r="AU420">
        <v>0.57599999999999996</v>
      </c>
      <c r="AV420">
        <v>0.56599999999999995</v>
      </c>
      <c r="AW420">
        <v>0.55400000000000005</v>
      </c>
      <c r="AX420">
        <v>0.54700000000000004</v>
      </c>
      <c r="AY420">
        <v>0.53900000000000003</v>
      </c>
      <c r="AZ420">
        <v>0.53400000000000003</v>
      </c>
      <c r="BA420">
        <v>0.53300000000000003</v>
      </c>
      <c r="BB420">
        <v>0.53200000000000003</v>
      </c>
      <c r="BC420">
        <v>0.53100000000000003</v>
      </c>
      <c r="BD420">
        <v>2019</v>
      </c>
    </row>
    <row r="421" spans="1:56" x14ac:dyDescent="0.25">
      <c r="A421">
        <v>174</v>
      </c>
      <c r="B421" t="s">
        <v>230</v>
      </c>
      <c r="C421" t="s">
        <v>62</v>
      </c>
      <c r="D421" t="s">
        <v>231</v>
      </c>
      <c r="E421" t="s">
        <v>63</v>
      </c>
      <c r="F421" t="s">
        <v>64</v>
      </c>
      <c r="G421" t="s">
        <v>65</v>
      </c>
      <c r="I421" t="s">
        <v>232</v>
      </c>
      <c r="J421">
        <v>28.648</v>
      </c>
      <c r="K421">
        <v>23.748999999999999</v>
      </c>
      <c r="L421">
        <v>27.021000000000001</v>
      </c>
      <c r="M421">
        <v>26.466000000000001</v>
      </c>
      <c r="N421">
        <v>26.25</v>
      </c>
      <c r="O421">
        <v>27.552</v>
      </c>
      <c r="P421">
        <v>27.05</v>
      </c>
      <c r="Q421">
        <v>21.664000000000001</v>
      </c>
      <c r="R421">
        <v>23.603000000000002</v>
      </c>
      <c r="S421">
        <v>24.009</v>
      </c>
      <c r="T421">
        <v>24.54</v>
      </c>
      <c r="U421">
        <v>25.006</v>
      </c>
      <c r="V421">
        <v>22.581</v>
      </c>
      <c r="W421">
        <v>21.437000000000001</v>
      </c>
      <c r="X421">
        <v>20.099</v>
      </c>
      <c r="Y421">
        <v>22.472000000000001</v>
      </c>
      <c r="Z421">
        <v>23.353999999999999</v>
      </c>
      <c r="AA421">
        <v>22.440999999999999</v>
      </c>
      <c r="AB421">
        <v>25.175999999999998</v>
      </c>
      <c r="AC421">
        <v>24.149000000000001</v>
      </c>
      <c r="AD421">
        <v>25.826000000000001</v>
      </c>
      <c r="AE421">
        <v>25.692</v>
      </c>
      <c r="AF421">
        <v>24.75</v>
      </c>
      <c r="AG421">
        <v>27.375</v>
      </c>
      <c r="AH421">
        <v>25.306999999999999</v>
      </c>
      <c r="AI421">
        <v>22.099</v>
      </c>
      <c r="AJ421">
        <v>26.152000000000001</v>
      </c>
      <c r="AK421">
        <v>27.131</v>
      </c>
      <c r="AL421">
        <v>24.510999999999999</v>
      </c>
      <c r="AM421">
        <v>18.338000000000001</v>
      </c>
      <c r="AN421">
        <v>17.047999999999998</v>
      </c>
      <c r="AO421">
        <v>15.105</v>
      </c>
      <c r="AP421">
        <v>12.803000000000001</v>
      </c>
      <c r="AQ421">
        <v>11.601000000000001</v>
      </c>
      <c r="AR421">
        <v>11.911</v>
      </c>
      <c r="AS421">
        <v>10.217000000000001</v>
      </c>
      <c r="AT421">
        <v>11.474</v>
      </c>
      <c r="AU421">
        <v>12.509</v>
      </c>
      <c r="AV421">
        <v>13.112</v>
      </c>
      <c r="AW421">
        <v>12.542</v>
      </c>
      <c r="AX421">
        <v>11.878</v>
      </c>
      <c r="AY421">
        <v>12.416</v>
      </c>
      <c r="AZ421">
        <v>14.35</v>
      </c>
      <c r="BA421">
        <v>15.968</v>
      </c>
      <c r="BB421">
        <v>16.78</v>
      </c>
      <c r="BC421">
        <v>16.802</v>
      </c>
      <c r="BD421">
        <v>2019</v>
      </c>
    </row>
    <row r="422" spans="1:56" x14ac:dyDescent="0.25">
      <c r="A422">
        <v>174</v>
      </c>
      <c r="B422" t="s">
        <v>230</v>
      </c>
      <c r="C422" t="s">
        <v>66</v>
      </c>
      <c r="D422" t="s">
        <v>231</v>
      </c>
      <c r="E422" t="s">
        <v>67</v>
      </c>
      <c r="F422" t="s">
        <v>68</v>
      </c>
      <c r="G422" t="s">
        <v>65</v>
      </c>
      <c r="I422" t="s">
        <v>232</v>
      </c>
      <c r="J422">
        <v>24.773</v>
      </c>
      <c r="K422">
        <v>19.172000000000001</v>
      </c>
      <c r="L422">
        <v>23.574000000000002</v>
      </c>
      <c r="M422">
        <v>22.681999999999999</v>
      </c>
      <c r="N422">
        <v>21.838999999999999</v>
      </c>
      <c r="O422">
        <v>20.722000000000001</v>
      </c>
      <c r="P422">
        <v>24.08</v>
      </c>
      <c r="Q422">
        <v>19.800999999999998</v>
      </c>
      <c r="R422">
        <v>22.35</v>
      </c>
      <c r="S422">
        <v>20.777000000000001</v>
      </c>
      <c r="T422">
        <v>20.93</v>
      </c>
      <c r="U422">
        <v>23.515999999999998</v>
      </c>
      <c r="V422">
        <v>20.742999999999999</v>
      </c>
      <c r="W422">
        <v>20.751999999999999</v>
      </c>
      <c r="X422">
        <v>19.974</v>
      </c>
      <c r="Y422">
        <v>20.125</v>
      </c>
      <c r="Z422">
        <v>19.861999999999998</v>
      </c>
      <c r="AA422">
        <v>18.722000000000001</v>
      </c>
      <c r="AB422">
        <v>22.552</v>
      </c>
      <c r="AC422">
        <v>20.561</v>
      </c>
      <c r="AD422">
        <v>19.898</v>
      </c>
      <c r="AE422">
        <v>18.805</v>
      </c>
      <c r="AF422">
        <v>18.495999999999999</v>
      </c>
      <c r="AG422">
        <v>21.079000000000001</v>
      </c>
      <c r="AH422">
        <v>19.774999999999999</v>
      </c>
      <c r="AI422">
        <v>14.753</v>
      </c>
      <c r="AJ422">
        <v>15.291</v>
      </c>
      <c r="AK422">
        <v>13.21</v>
      </c>
      <c r="AL422">
        <v>10.029999999999999</v>
      </c>
      <c r="AM422">
        <v>7.468</v>
      </c>
      <c r="AN422">
        <v>7.0910000000000002</v>
      </c>
      <c r="AO422">
        <v>5.1379999999999999</v>
      </c>
      <c r="AP422">
        <v>10.369</v>
      </c>
      <c r="AQ422">
        <v>9.0510000000000002</v>
      </c>
      <c r="AR422">
        <v>9.5660000000000007</v>
      </c>
      <c r="AS422">
        <v>8.7210000000000001</v>
      </c>
      <c r="AT422">
        <v>9.1280000000000001</v>
      </c>
      <c r="AU422">
        <v>9.9819999999999993</v>
      </c>
      <c r="AV422">
        <v>9.6359999999999992</v>
      </c>
      <c r="AW422">
        <v>10.446</v>
      </c>
      <c r="AX422">
        <v>4.1399999999999997</v>
      </c>
      <c r="AY422">
        <v>7.9489999999999998</v>
      </c>
      <c r="AZ422">
        <v>10.997</v>
      </c>
      <c r="BA422">
        <v>12.532999999999999</v>
      </c>
      <c r="BB422">
        <v>13.311999999999999</v>
      </c>
      <c r="BC422">
        <v>13.180999999999999</v>
      </c>
      <c r="BD422">
        <v>2019</v>
      </c>
    </row>
    <row r="423" spans="1:56" x14ac:dyDescent="0.25">
      <c r="A423">
        <v>174</v>
      </c>
      <c r="B423" t="s">
        <v>230</v>
      </c>
      <c r="C423" t="s">
        <v>69</v>
      </c>
      <c r="D423" t="s">
        <v>231</v>
      </c>
      <c r="E423" t="s">
        <v>70</v>
      </c>
      <c r="F423" t="s">
        <v>71</v>
      </c>
      <c r="G423" t="s">
        <v>33</v>
      </c>
      <c r="I423" t="s">
        <v>233</v>
      </c>
      <c r="J423">
        <v>6.1890000000000001</v>
      </c>
      <c r="K423">
        <v>7.6959999999999997</v>
      </c>
      <c r="L423">
        <v>9.3450000000000006</v>
      </c>
      <c r="M423">
        <v>11.2</v>
      </c>
      <c r="N423">
        <v>13.263</v>
      </c>
      <c r="O423">
        <v>15.853999999999999</v>
      </c>
      <c r="P423">
        <v>19.518000000000001</v>
      </c>
      <c r="Q423">
        <v>22.712</v>
      </c>
      <c r="R423">
        <v>25.773</v>
      </c>
      <c r="S423">
        <v>29.306000000000001</v>
      </c>
      <c r="T423">
        <v>35.268999999999998</v>
      </c>
      <c r="U423">
        <v>42.145000000000003</v>
      </c>
      <c r="V423">
        <v>48.832999999999998</v>
      </c>
      <c r="W423">
        <v>55.841999999999999</v>
      </c>
      <c r="X423">
        <v>61.917999999999999</v>
      </c>
      <c r="Y423">
        <v>67.378</v>
      </c>
      <c r="Z423">
        <v>72.682000000000002</v>
      </c>
      <c r="AA423">
        <v>76.637</v>
      </c>
      <c r="AB423">
        <v>80.099000000000004</v>
      </c>
      <c r="AC423">
        <v>81.813999999999993</v>
      </c>
      <c r="AD423">
        <v>84.183999999999997</v>
      </c>
      <c r="AE423">
        <v>87.248999999999995</v>
      </c>
      <c r="AF423">
        <v>90.671000000000006</v>
      </c>
      <c r="AG423">
        <v>93.799000000000007</v>
      </c>
      <c r="AH423">
        <v>96.631</v>
      </c>
      <c r="AI423">
        <v>100</v>
      </c>
      <c r="AJ423">
        <v>103.31399999999999</v>
      </c>
      <c r="AK423">
        <v>106.402</v>
      </c>
      <c r="AL423">
        <v>110.90300000000001</v>
      </c>
      <c r="AM423">
        <v>112.39700000000001</v>
      </c>
      <c r="AN423">
        <v>117.684</v>
      </c>
      <c r="AO423">
        <v>121.354</v>
      </c>
      <c r="AP423">
        <v>122.60899999999999</v>
      </c>
      <c r="AQ423">
        <v>121.562</v>
      </c>
      <c r="AR423">
        <v>119.86799999999999</v>
      </c>
      <c r="AS423">
        <v>118.557</v>
      </c>
      <c r="AT423">
        <v>118.57299999999999</v>
      </c>
      <c r="AU423">
        <v>119.922</v>
      </c>
      <c r="AV423">
        <v>120.851</v>
      </c>
      <c r="AW423">
        <v>121.476</v>
      </c>
      <c r="AX423">
        <v>120.78100000000001</v>
      </c>
      <c r="AY423">
        <v>121.60899999999999</v>
      </c>
      <c r="AZ423">
        <v>122.676</v>
      </c>
      <c r="BA423">
        <v>123.922</v>
      </c>
      <c r="BB423">
        <v>125.85899999999999</v>
      </c>
      <c r="BC423">
        <v>128.08199999999999</v>
      </c>
      <c r="BD423">
        <v>2019</v>
      </c>
    </row>
    <row r="424" spans="1:56" x14ac:dyDescent="0.25">
      <c r="A424">
        <v>174</v>
      </c>
      <c r="B424" t="s">
        <v>230</v>
      </c>
      <c r="C424" t="s">
        <v>72</v>
      </c>
      <c r="D424" t="s">
        <v>231</v>
      </c>
      <c r="E424" t="s">
        <v>70</v>
      </c>
      <c r="F424" t="s">
        <v>73</v>
      </c>
      <c r="G424" t="s">
        <v>18</v>
      </c>
      <c r="I424" t="s">
        <v>74</v>
      </c>
      <c r="J424">
        <v>24.667999999999999</v>
      </c>
      <c r="K424">
        <v>24.353000000000002</v>
      </c>
      <c r="L424">
        <v>21.42</v>
      </c>
      <c r="M424">
        <v>19.859000000000002</v>
      </c>
      <c r="N424">
        <v>18.419</v>
      </c>
      <c r="O424">
        <v>19.530999999999999</v>
      </c>
      <c r="P424">
        <v>23.113</v>
      </c>
      <c r="Q424">
        <v>16.361000000000001</v>
      </c>
      <c r="R424">
        <v>13.48</v>
      </c>
      <c r="S424">
        <v>13.706</v>
      </c>
      <c r="T424">
        <v>20.347000000000001</v>
      </c>
      <c r="U424">
        <v>19.498000000000001</v>
      </c>
      <c r="V424">
        <v>15.869</v>
      </c>
      <c r="W424">
        <v>14.352</v>
      </c>
      <c r="X424">
        <v>10.881</v>
      </c>
      <c r="Y424">
        <v>8.8179999999999996</v>
      </c>
      <c r="Z424">
        <v>7.8730000000000002</v>
      </c>
      <c r="AA424">
        <v>5.4409999999999998</v>
      </c>
      <c r="AB424">
        <v>4.5170000000000003</v>
      </c>
      <c r="AC424">
        <v>2.141</v>
      </c>
      <c r="AD424">
        <v>2.8969999999999998</v>
      </c>
      <c r="AE424">
        <v>3.6419999999999999</v>
      </c>
      <c r="AF424">
        <v>3.9209999999999998</v>
      </c>
      <c r="AG424">
        <v>3.45</v>
      </c>
      <c r="AH424">
        <v>3.02</v>
      </c>
      <c r="AI424">
        <v>3.4860000000000002</v>
      </c>
      <c r="AJ424">
        <v>3.3140000000000001</v>
      </c>
      <c r="AK424">
        <v>2.9889999999999999</v>
      </c>
      <c r="AL424">
        <v>4.2300000000000004</v>
      </c>
      <c r="AM424">
        <v>1.347</v>
      </c>
      <c r="AN424">
        <v>4.7039999999999997</v>
      </c>
      <c r="AO424">
        <v>3.1179999999999999</v>
      </c>
      <c r="AP424">
        <v>1.0349999999999999</v>
      </c>
      <c r="AQ424">
        <v>-0.85399999999999998</v>
      </c>
      <c r="AR424">
        <v>-1.3939999999999999</v>
      </c>
      <c r="AS424">
        <v>-1.0940000000000001</v>
      </c>
      <c r="AT424">
        <v>1.2999999999999999E-2</v>
      </c>
      <c r="AU424">
        <v>1.1379999999999999</v>
      </c>
      <c r="AV424">
        <v>0.77400000000000002</v>
      </c>
      <c r="AW424">
        <v>0.51700000000000002</v>
      </c>
      <c r="AX424">
        <v>-0.57299999999999995</v>
      </c>
      <c r="AY424">
        <v>0.68600000000000005</v>
      </c>
      <c r="AZ424">
        <v>0.877</v>
      </c>
      <c r="BA424">
        <v>1.016</v>
      </c>
      <c r="BB424">
        <v>1.5629999999999999</v>
      </c>
      <c r="BC424">
        <v>1.766</v>
      </c>
      <c r="BD424">
        <v>2019</v>
      </c>
    </row>
    <row r="425" spans="1:56" x14ac:dyDescent="0.25">
      <c r="A425">
        <v>174</v>
      </c>
      <c r="B425" t="s">
        <v>230</v>
      </c>
      <c r="C425" t="s">
        <v>75</v>
      </c>
      <c r="D425" t="s">
        <v>231</v>
      </c>
      <c r="E425" t="s">
        <v>76</v>
      </c>
      <c r="F425" t="s">
        <v>77</v>
      </c>
      <c r="G425" t="s">
        <v>33</v>
      </c>
      <c r="I425" t="s">
        <v>233</v>
      </c>
      <c r="J425">
        <v>6.766</v>
      </c>
      <c r="K425">
        <v>8.3190000000000008</v>
      </c>
      <c r="L425">
        <v>9.8719999999999999</v>
      </c>
      <c r="M425">
        <v>11.869</v>
      </c>
      <c r="N425">
        <v>13.976000000000001</v>
      </c>
      <c r="O425">
        <v>17.526</v>
      </c>
      <c r="P425">
        <v>20.521000000000001</v>
      </c>
      <c r="Q425">
        <v>23.736999999999998</v>
      </c>
      <c r="R425">
        <v>27.065000000000001</v>
      </c>
      <c r="S425">
        <v>31.169</v>
      </c>
      <c r="T425">
        <v>38.268000000000001</v>
      </c>
      <c r="U425">
        <v>45.033999999999999</v>
      </c>
      <c r="V425">
        <v>51.579000000000001</v>
      </c>
      <c r="W425">
        <v>57.79</v>
      </c>
      <c r="X425">
        <v>64.001999999999995</v>
      </c>
      <c r="Y425">
        <v>68.962000000000003</v>
      </c>
      <c r="Z425">
        <v>73.754999999999995</v>
      </c>
      <c r="AA425">
        <v>77.105999999999995</v>
      </c>
      <c r="AB425">
        <v>79.956000000000003</v>
      </c>
      <c r="AC425">
        <v>81.805000000000007</v>
      </c>
      <c r="AD425">
        <v>84.807000000000002</v>
      </c>
      <c r="AE425">
        <v>87.796999999999997</v>
      </c>
      <c r="AF425">
        <v>90.867999999999995</v>
      </c>
      <c r="AG425">
        <v>93.683000000000007</v>
      </c>
      <c r="AH425">
        <v>96.614999999999995</v>
      </c>
      <c r="AI425">
        <v>100</v>
      </c>
      <c r="AJ425">
        <v>103.199</v>
      </c>
      <c r="AK425">
        <v>107.178</v>
      </c>
      <c r="AL425">
        <v>109.52800000000001</v>
      </c>
      <c r="AM425">
        <v>112.32</v>
      </c>
      <c r="AN425">
        <v>118.113</v>
      </c>
      <c r="AO425">
        <v>120.684</v>
      </c>
      <c r="AP425">
        <v>121.068</v>
      </c>
      <c r="AQ425">
        <v>118.869</v>
      </c>
      <c r="AR425">
        <v>115.85599999999999</v>
      </c>
      <c r="AS425">
        <v>116.31</v>
      </c>
      <c r="AT425">
        <v>116.64700000000001</v>
      </c>
      <c r="AU425">
        <v>117.776</v>
      </c>
      <c r="AV425">
        <v>118.52</v>
      </c>
      <c r="AW425">
        <v>119.765</v>
      </c>
      <c r="AX425">
        <v>118.446</v>
      </c>
      <c r="AY425">
        <v>119.91500000000001</v>
      </c>
      <c r="AZ425">
        <v>120.976</v>
      </c>
      <c r="BA425">
        <v>122.866</v>
      </c>
      <c r="BB425">
        <v>124.786</v>
      </c>
      <c r="BC425">
        <v>126.736</v>
      </c>
      <c r="BD425">
        <v>2019</v>
      </c>
    </row>
    <row r="426" spans="1:56" x14ac:dyDescent="0.25">
      <c r="A426">
        <v>174</v>
      </c>
      <c r="B426" t="s">
        <v>230</v>
      </c>
      <c r="C426" t="s">
        <v>78</v>
      </c>
      <c r="D426" t="s">
        <v>231</v>
      </c>
      <c r="E426" t="s">
        <v>76</v>
      </c>
      <c r="F426" t="s">
        <v>79</v>
      </c>
      <c r="G426" t="s">
        <v>18</v>
      </c>
      <c r="I426" t="s">
        <v>80</v>
      </c>
      <c r="J426">
        <v>27.082999999999998</v>
      </c>
      <c r="K426">
        <v>22.951000000000001</v>
      </c>
      <c r="L426">
        <v>18.667000000000002</v>
      </c>
      <c r="M426">
        <v>20.225000000000001</v>
      </c>
      <c r="N426">
        <v>17.757000000000001</v>
      </c>
      <c r="O426">
        <v>25.396999999999998</v>
      </c>
      <c r="P426">
        <v>17.088999999999999</v>
      </c>
      <c r="Q426">
        <v>15.676</v>
      </c>
      <c r="R426">
        <v>14.019</v>
      </c>
      <c r="S426">
        <v>15.164</v>
      </c>
      <c r="T426">
        <v>22.776</v>
      </c>
      <c r="U426">
        <v>17.681000000000001</v>
      </c>
      <c r="V426">
        <v>14.532</v>
      </c>
      <c r="W426">
        <v>12.042999999999999</v>
      </c>
      <c r="X426">
        <v>10.749000000000001</v>
      </c>
      <c r="Y426">
        <v>7.75</v>
      </c>
      <c r="Z426">
        <v>6.95</v>
      </c>
      <c r="AA426">
        <v>4.5430000000000001</v>
      </c>
      <c r="AB426">
        <v>3.6960000000000002</v>
      </c>
      <c r="AC426">
        <v>2.3130000000000002</v>
      </c>
      <c r="AD426">
        <v>3.669</v>
      </c>
      <c r="AE426">
        <v>3.5249999999999999</v>
      </c>
      <c r="AF426">
        <v>3.4980000000000002</v>
      </c>
      <c r="AG426">
        <v>3.0979999999999999</v>
      </c>
      <c r="AH426">
        <v>3.129</v>
      </c>
      <c r="AI426">
        <v>3.504</v>
      </c>
      <c r="AJ426">
        <v>3.1989999999999998</v>
      </c>
      <c r="AK426">
        <v>3.855</v>
      </c>
      <c r="AL426">
        <v>2.1930000000000001</v>
      </c>
      <c r="AM426">
        <v>2.5489999999999999</v>
      </c>
      <c r="AN426">
        <v>5.1580000000000004</v>
      </c>
      <c r="AO426">
        <v>2.177</v>
      </c>
      <c r="AP426">
        <v>0.318</v>
      </c>
      <c r="AQ426">
        <v>-1.8160000000000001</v>
      </c>
      <c r="AR426">
        <v>-2.5350000000000001</v>
      </c>
      <c r="AS426">
        <v>0.39200000000000002</v>
      </c>
      <c r="AT426">
        <v>0.28999999999999998</v>
      </c>
      <c r="AU426">
        <v>0.96699999999999997</v>
      </c>
      <c r="AV426">
        <v>0.63200000000000001</v>
      </c>
      <c r="AW426">
        <v>1.05</v>
      </c>
      <c r="AX426">
        <v>-1.101</v>
      </c>
      <c r="AY426">
        <v>1.24</v>
      </c>
      <c r="AZ426">
        <v>0.88500000000000001</v>
      </c>
      <c r="BA426">
        <v>1.5629999999999999</v>
      </c>
      <c r="BB426">
        <v>1.5629999999999999</v>
      </c>
      <c r="BC426">
        <v>1.5629999999999999</v>
      </c>
      <c r="BD426">
        <v>2019</v>
      </c>
    </row>
    <row r="427" spans="1:56" x14ac:dyDescent="0.25">
      <c r="A427">
        <v>174</v>
      </c>
      <c r="B427" t="s">
        <v>230</v>
      </c>
      <c r="C427" t="s">
        <v>81</v>
      </c>
      <c r="D427" t="s">
        <v>231</v>
      </c>
      <c r="E427" t="s">
        <v>82</v>
      </c>
      <c r="G427" t="s">
        <v>57</v>
      </c>
    </row>
    <row r="428" spans="1:56" x14ac:dyDescent="0.25">
      <c r="A428">
        <v>174</v>
      </c>
      <c r="B428" t="s">
        <v>230</v>
      </c>
      <c r="C428" t="s">
        <v>83</v>
      </c>
      <c r="D428" t="s">
        <v>231</v>
      </c>
      <c r="E428" t="s">
        <v>84</v>
      </c>
      <c r="F428" t="s">
        <v>85</v>
      </c>
      <c r="G428" t="s">
        <v>18</v>
      </c>
      <c r="I428" t="s">
        <v>234</v>
      </c>
      <c r="J428">
        <v>9.3369999999999997</v>
      </c>
      <c r="K428">
        <v>6.4580000000000002</v>
      </c>
      <c r="L428">
        <v>-2.605</v>
      </c>
      <c r="M428">
        <v>2.5790000000000002</v>
      </c>
      <c r="N428">
        <v>-2.1259999999999999</v>
      </c>
      <c r="O428">
        <v>4.431</v>
      </c>
      <c r="P428">
        <v>13.877000000000001</v>
      </c>
      <c r="Q428">
        <v>2.141</v>
      </c>
      <c r="R428">
        <v>7.3360000000000003</v>
      </c>
      <c r="S428">
        <v>10.473000000000001</v>
      </c>
      <c r="T428">
        <v>8.3620000000000001</v>
      </c>
      <c r="U428">
        <v>5.8390000000000004</v>
      </c>
      <c r="V428">
        <v>1.0760000000000001</v>
      </c>
      <c r="W428">
        <v>0.629</v>
      </c>
      <c r="X428">
        <v>1.498</v>
      </c>
      <c r="Y428">
        <v>8.9469999999999992</v>
      </c>
      <c r="Z428">
        <v>9.9390000000000001</v>
      </c>
      <c r="AA428">
        <v>8.4390000000000001</v>
      </c>
      <c r="AB428">
        <v>18.164000000000001</v>
      </c>
      <c r="AC428">
        <v>14.487</v>
      </c>
      <c r="AD428">
        <v>20.181999999999999</v>
      </c>
      <c r="AE428">
        <v>0.99199999999999999</v>
      </c>
      <c r="AF428">
        <v>-3.4340000000000002</v>
      </c>
      <c r="AG428">
        <v>7.3929999999999998</v>
      </c>
      <c r="AH428">
        <v>4.4180000000000001</v>
      </c>
      <c r="AI428">
        <v>0.85399999999999998</v>
      </c>
      <c r="AJ428">
        <v>13.311</v>
      </c>
      <c r="AK428">
        <v>15.500999999999999</v>
      </c>
      <c r="AL428">
        <v>1.32</v>
      </c>
      <c r="AM428">
        <v>-20.353000000000002</v>
      </c>
      <c r="AN428">
        <v>-3.431</v>
      </c>
      <c r="AO428">
        <v>-9.4480000000000004</v>
      </c>
      <c r="AP428">
        <v>-9.0990000000000002</v>
      </c>
      <c r="AQ428">
        <v>14.93</v>
      </c>
      <c r="AR428">
        <v>7.0350000000000001</v>
      </c>
      <c r="AS428">
        <v>3.9820000000000002</v>
      </c>
      <c r="AT428">
        <v>0.432</v>
      </c>
      <c r="AU428">
        <v>7.4539999999999997</v>
      </c>
      <c r="AV428">
        <v>8.7720000000000002</v>
      </c>
      <c r="AW428">
        <v>1.155</v>
      </c>
      <c r="AX428">
        <v>-6.8769999999999998</v>
      </c>
      <c r="AY428">
        <v>6.06</v>
      </c>
      <c r="AZ428">
        <v>8.9909999999999997</v>
      </c>
      <c r="BA428">
        <v>5.3360000000000003</v>
      </c>
      <c r="BB428">
        <v>3.5539999999999998</v>
      </c>
      <c r="BC428">
        <v>1.8680000000000001</v>
      </c>
      <c r="BD428">
        <v>2019</v>
      </c>
    </row>
    <row r="429" spans="1:56" x14ac:dyDescent="0.25">
      <c r="A429">
        <v>174</v>
      </c>
      <c r="B429" t="s">
        <v>230</v>
      </c>
      <c r="C429" t="s">
        <v>86</v>
      </c>
      <c r="D429" t="s">
        <v>231</v>
      </c>
      <c r="E429" t="s">
        <v>87</v>
      </c>
      <c r="F429" t="s">
        <v>88</v>
      </c>
      <c r="G429" t="s">
        <v>18</v>
      </c>
      <c r="I429" t="s">
        <v>234</v>
      </c>
      <c r="J429">
        <v>11.728</v>
      </c>
      <c r="K429">
        <v>3.6230000000000002</v>
      </c>
      <c r="L429">
        <v>-2.2909999999999999</v>
      </c>
      <c r="M429">
        <v>3.2090000000000001</v>
      </c>
      <c r="N429">
        <v>-2.2839999999999998</v>
      </c>
      <c r="O429">
        <v>4.0069999999999997</v>
      </c>
      <c r="P429">
        <v>15.737</v>
      </c>
      <c r="Q429">
        <v>3.504</v>
      </c>
      <c r="R429">
        <v>5.03</v>
      </c>
      <c r="S429">
        <v>10.868</v>
      </c>
      <c r="T429">
        <v>9.0370000000000008</v>
      </c>
      <c r="U429">
        <v>6.76</v>
      </c>
      <c r="V429">
        <v>1.7310000000000001</v>
      </c>
      <c r="W429">
        <v>0.17</v>
      </c>
      <c r="X429">
        <v>0.72699999999999998</v>
      </c>
      <c r="Y429">
        <v>10.335000000000001</v>
      </c>
      <c r="Z429">
        <v>12.452999999999999</v>
      </c>
      <c r="AA429">
        <v>4.0519999999999996</v>
      </c>
      <c r="AB429">
        <v>20.254000000000001</v>
      </c>
      <c r="AC429">
        <v>5.93</v>
      </c>
      <c r="AD429">
        <v>15.833</v>
      </c>
      <c r="AE429">
        <v>7.2999999999999995E-2</v>
      </c>
      <c r="AF429">
        <v>0.72399999999999998</v>
      </c>
      <c r="AG429">
        <v>10.111000000000001</v>
      </c>
      <c r="AH429">
        <v>2.9180000000000001</v>
      </c>
      <c r="AI429">
        <v>1.016</v>
      </c>
      <c r="AJ429">
        <v>14.182</v>
      </c>
      <c r="AK429">
        <v>16.434000000000001</v>
      </c>
      <c r="AL429">
        <v>-0.64100000000000001</v>
      </c>
      <c r="AM429">
        <v>-21.331</v>
      </c>
      <c r="AN429">
        <v>-5.819</v>
      </c>
      <c r="AO429">
        <v>-8.83</v>
      </c>
      <c r="AP429">
        <v>-8.6159999999999997</v>
      </c>
      <c r="AQ429">
        <v>-0.47</v>
      </c>
      <c r="AR429">
        <v>8.0419999999999998</v>
      </c>
      <c r="AS429">
        <v>3.2919999999999998</v>
      </c>
      <c r="AT429">
        <v>2.6070000000000002</v>
      </c>
      <c r="AU429">
        <v>6.7439999999999998</v>
      </c>
      <c r="AV429">
        <v>2.589</v>
      </c>
      <c r="AW429">
        <v>-0.20100000000000001</v>
      </c>
      <c r="AX429">
        <v>-5.0830000000000002</v>
      </c>
      <c r="AY429">
        <v>5.9139999999999997</v>
      </c>
      <c r="AZ429">
        <v>9.0299999999999994</v>
      </c>
      <c r="BA429">
        <v>5.3010000000000002</v>
      </c>
      <c r="BB429">
        <v>3.468</v>
      </c>
      <c r="BC429">
        <v>1.9610000000000001</v>
      </c>
      <c r="BD429">
        <v>2019</v>
      </c>
    </row>
    <row r="430" spans="1:56" x14ac:dyDescent="0.25">
      <c r="A430">
        <v>174</v>
      </c>
      <c r="B430" t="s">
        <v>230</v>
      </c>
      <c r="C430" t="s">
        <v>89</v>
      </c>
      <c r="D430" t="s">
        <v>231</v>
      </c>
      <c r="E430" t="s">
        <v>90</v>
      </c>
      <c r="F430" t="s">
        <v>91</v>
      </c>
      <c r="G430" t="s">
        <v>18</v>
      </c>
      <c r="I430" t="s">
        <v>234</v>
      </c>
      <c r="J430">
        <v>11.073</v>
      </c>
      <c r="K430">
        <v>8.4039999999999999</v>
      </c>
      <c r="L430">
        <v>-16.460999999999999</v>
      </c>
      <c r="M430">
        <v>-5.8460000000000001</v>
      </c>
      <c r="N430">
        <v>10.944000000000001</v>
      </c>
      <c r="O430">
        <v>1.8320000000000001</v>
      </c>
      <c r="P430">
        <v>16.847999999999999</v>
      </c>
      <c r="Q430">
        <v>5.9390000000000001</v>
      </c>
      <c r="R430">
        <v>-2.125</v>
      </c>
      <c r="S430">
        <v>1.9379999999999999</v>
      </c>
      <c r="T430">
        <v>-3.4649999999999999</v>
      </c>
      <c r="U430">
        <v>4.1239999999999997</v>
      </c>
      <c r="V430">
        <v>10.02</v>
      </c>
      <c r="W430">
        <v>-2.597</v>
      </c>
      <c r="X430">
        <v>7.3869999999999996</v>
      </c>
      <c r="Y430">
        <v>2.996</v>
      </c>
      <c r="Z430">
        <v>4.0819999999999999</v>
      </c>
      <c r="AA430">
        <v>23.103000000000002</v>
      </c>
      <c r="AB430">
        <v>4.5140000000000002</v>
      </c>
      <c r="AC430">
        <v>24.443999999999999</v>
      </c>
      <c r="AD430">
        <v>22.184000000000001</v>
      </c>
      <c r="AE430">
        <v>0.11899999999999999</v>
      </c>
      <c r="AF430">
        <v>-7.3230000000000004</v>
      </c>
      <c r="AG430">
        <v>-0.73599999999999999</v>
      </c>
      <c r="AH430">
        <v>18.552</v>
      </c>
      <c r="AI430">
        <v>3.34</v>
      </c>
      <c r="AJ430">
        <v>5.2119999999999997</v>
      </c>
      <c r="AK430">
        <v>10.618</v>
      </c>
      <c r="AL430">
        <v>3.4729999999999999</v>
      </c>
      <c r="AM430">
        <v>-18.52</v>
      </c>
      <c r="AN430">
        <v>4.8609999999999998</v>
      </c>
      <c r="AO430">
        <v>2.8000000000000001E-2</v>
      </c>
      <c r="AP430">
        <v>1.173</v>
      </c>
      <c r="AQ430">
        <v>12.981999999999999</v>
      </c>
      <c r="AR430">
        <v>7.5380000000000003</v>
      </c>
      <c r="AS430">
        <v>4.0519999999999996</v>
      </c>
      <c r="AT430">
        <v>-0.25800000000000001</v>
      </c>
      <c r="AU430">
        <v>8.0489999999999995</v>
      </c>
      <c r="AV430">
        <v>9.1229999999999993</v>
      </c>
      <c r="AW430">
        <v>4.298</v>
      </c>
      <c r="AX430">
        <v>-22.484000000000002</v>
      </c>
      <c r="AY430">
        <v>17.343</v>
      </c>
      <c r="AZ430">
        <v>12.898999999999999</v>
      </c>
      <c r="BA430">
        <v>7.2240000000000002</v>
      </c>
      <c r="BB430">
        <v>3.7160000000000002</v>
      </c>
      <c r="BC430">
        <v>1.8759999999999999</v>
      </c>
      <c r="BD430">
        <v>2019</v>
      </c>
    </row>
    <row r="431" spans="1:56" x14ac:dyDescent="0.25">
      <c r="A431">
        <v>174</v>
      </c>
      <c r="B431" t="s">
        <v>230</v>
      </c>
      <c r="C431" t="s">
        <v>92</v>
      </c>
      <c r="D431" t="s">
        <v>231</v>
      </c>
      <c r="E431" t="s">
        <v>93</v>
      </c>
      <c r="F431" t="s">
        <v>94</v>
      </c>
      <c r="G431" t="s">
        <v>18</v>
      </c>
      <c r="I431" t="s">
        <v>234</v>
      </c>
      <c r="J431">
        <v>21.613</v>
      </c>
      <c r="K431">
        <v>7.3449999999999998</v>
      </c>
      <c r="L431">
        <v>-14.984</v>
      </c>
      <c r="M431">
        <v>-2.4969999999999999</v>
      </c>
      <c r="N431">
        <v>7.71</v>
      </c>
      <c r="O431">
        <v>-3.3929999999999998</v>
      </c>
      <c r="P431">
        <v>22.199000000000002</v>
      </c>
      <c r="Q431">
        <v>2.3220000000000001</v>
      </c>
      <c r="R431">
        <v>-8.6660000000000004</v>
      </c>
      <c r="S431">
        <v>11.141</v>
      </c>
      <c r="T431">
        <v>-7.2130000000000001</v>
      </c>
      <c r="U431">
        <v>5.7489999999999997</v>
      </c>
      <c r="V431">
        <v>11.625999999999999</v>
      </c>
      <c r="W431">
        <v>-6.8559999999999999</v>
      </c>
      <c r="X431">
        <v>4.5739999999999998</v>
      </c>
      <c r="Y431">
        <v>6.5629999999999997</v>
      </c>
      <c r="Z431">
        <v>0.86099999999999999</v>
      </c>
      <c r="AA431">
        <v>10.65</v>
      </c>
      <c r="AB431">
        <v>2.5939999999999999</v>
      </c>
      <c r="AC431">
        <v>9.4269999999999996</v>
      </c>
      <c r="AD431">
        <v>14.205</v>
      </c>
      <c r="AE431">
        <v>0.95399999999999996</v>
      </c>
      <c r="AF431">
        <v>-6.9640000000000004</v>
      </c>
      <c r="AG431">
        <v>-2.0569999999999999</v>
      </c>
      <c r="AH431">
        <v>11.032999999999999</v>
      </c>
      <c r="AI431">
        <v>8.3170000000000002</v>
      </c>
      <c r="AJ431">
        <v>11.156000000000001</v>
      </c>
      <c r="AK431">
        <v>11.614000000000001</v>
      </c>
      <c r="AL431">
        <v>1.2999999999999999E-2</v>
      </c>
      <c r="AM431">
        <v>-13.302</v>
      </c>
      <c r="AN431">
        <v>7.7220000000000004</v>
      </c>
      <c r="AO431">
        <v>5.2110000000000003</v>
      </c>
      <c r="AP431">
        <v>6.5780000000000003</v>
      </c>
      <c r="AQ431">
        <v>1.597</v>
      </c>
      <c r="AR431">
        <v>4.12</v>
      </c>
      <c r="AS431">
        <v>8.2219999999999995</v>
      </c>
      <c r="AT431">
        <v>3.7210000000000001</v>
      </c>
      <c r="AU431">
        <v>5.6559999999999997</v>
      </c>
      <c r="AV431">
        <v>8.4149999999999991</v>
      </c>
      <c r="AW431">
        <v>0.56000000000000005</v>
      </c>
      <c r="AX431">
        <v>-1.9750000000000001</v>
      </c>
      <c r="AY431">
        <v>10.355</v>
      </c>
      <c r="AZ431">
        <v>7.7789999999999999</v>
      </c>
      <c r="BA431">
        <v>5.3879999999999999</v>
      </c>
      <c r="BB431">
        <v>2.5499999999999998</v>
      </c>
      <c r="BC431">
        <v>2.5179999999999998</v>
      </c>
      <c r="BD431">
        <v>2019</v>
      </c>
    </row>
    <row r="432" spans="1:56" x14ac:dyDescent="0.25">
      <c r="A432">
        <v>174</v>
      </c>
      <c r="B432" t="s">
        <v>230</v>
      </c>
      <c r="C432" t="s">
        <v>95</v>
      </c>
      <c r="D432" t="s">
        <v>231</v>
      </c>
      <c r="E432" t="s">
        <v>96</v>
      </c>
      <c r="F432" t="s">
        <v>97</v>
      </c>
      <c r="G432" t="s">
        <v>98</v>
      </c>
      <c r="I432" t="s">
        <v>235</v>
      </c>
      <c r="J432">
        <v>2.6629999999999998</v>
      </c>
      <c r="K432">
        <v>4</v>
      </c>
      <c r="L432">
        <v>5.8</v>
      </c>
      <c r="M432">
        <v>7.9</v>
      </c>
      <c r="N432">
        <v>8.1</v>
      </c>
      <c r="O432">
        <v>7.8</v>
      </c>
      <c r="P432">
        <v>7.4</v>
      </c>
      <c r="Q432">
        <v>7.4</v>
      </c>
      <c r="R432">
        <v>7.7</v>
      </c>
      <c r="S432">
        <v>7.5</v>
      </c>
      <c r="T432">
        <v>7</v>
      </c>
      <c r="U432">
        <v>7.7</v>
      </c>
      <c r="V432">
        <v>8.6999999999999993</v>
      </c>
      <c r="W432">
        <v>9.6999999999999993</v>
      </c>
      <c r="X432">
        <v>9.6</v>
      </c>
      <c r="Y432">
        <v>10</v>
      </c>
      <c r="Z432">
        <v>10.3</v>
      </c>
      <c r="AA432">
        <v>10.3</v>
      </c>
      <c r="AB432">
        <v>11.2</v>
      </c>
      <c r="AC432">
        <v>12.125</v>
      </c>
      <c r="AD432">
        <v>11.35</v>
      </c>
      <c r="AE432">
        <v>10.775</v>
      </c>
      <c r="AF432">
        <v>10.35</v>
      </c>
      <c r="AG432">
        <v>9.7750000000000004</v>
      </c>
      <c r="AH432">
        <v>10.6</v>
      </c>
      <c r="AI432">
        <v>10</v>
      </c>
      <c r="AJ432">
        <v>9</v>
      </c>
      <c r="AK432">
        <v>8.4</v>
      </c>
      <c r="AL432">
        <v>7.75</v>
      </c>
      <c r="AM432">
        <v>9.6</v>
      </c>
      <c r="AN432">
        <v>12.725</v>
      </c>
      <c r="AO432">
        <v>17.850000000000001</v>
      </c>
      <c r="AP432">
        <v>24.425000000000001</v>
      </c>
      <c r="AQ432">
        <v>27.475000000000001</v>
      </c>
      <c r="AR432">
        <v>26.5</v>
      </c>
      <c r="AS432">
        <v>24.9</v>
      </c>
      <c r="AT432">
        <v>23.55</v>
      </c>
      <c r="AU432">
        <v>21.45</v>
      </c>
      <c r="AV432">
        <v>19.3</v>
      </c>
      <c r="AW432">
        <v>17.324999999999999</v>
      </c>
      <c r="AX432">
        <v>19.876000000000001</v>
      </c>
      <c r="AY432">
        <v>18.251999999999999</v>
      </c>
      <c r="AZ432">
        <v>16.562000000000001</v>
      </c>
      <c r="BA432">
        <v>14.817</v>
      </c>
      <c r="BB432">
        <v>13.528</v>
      </c>
      <c r="BC432">
        <v>12.664</v>
      </c>
      <c r="BD432">
        <v>2019</v>
      </c>
    </row>
    <row r="433" spans="1:56" x14ac:dyDescent="0.25">
      <c r="A433">
        <v>174</v>
      </c>
      <c r="B433" t="s">
        <v>230</v>
      </c>
      <c r="C433" t="s">
        <v>99</v>
      </c>
      <c r="D433" t="s">
        <v>231</v>
      </c>
      <c r="E433" t="s">
        <v>100</v>
      </c>
      <c r="F433" t="s">
        <v>101</v>
      </c>
      <c r="G433" t="s">
        <v>102</v>
      </c>
      <c r="H433" t="s">
        <v>103</v>
      </c>
      <c r="I433" t="s">
        <v>235</v>
      </c>
      <c r="J433">
        <v>3.88</v>
      </c>
      <c r="K433">
        <v>3.8250000000000002</v>
      </c>
      <c r="L433">
        <v>3.7570000000000001</v>
      </c>
      <c r="M433">
        <v>3.7050000000000001</v>
      </c>
      <c r="N433">
        <v>3.698</v>
      </c>
      <c r="O433">
        <v>3.7349999999999999</v>
      </c>
      <c r="P433">
        <v>3.7480000000000002</v>
      </c>
      <c r="Q433">
        <v>3.7440000000000002</v>
      </c>
      <c r="R433">
        <v>3.806</v>
      </c>
      <c r="S433">
        <v>3.8210000000000002</v>
      </c>
      <c r="T433">
        <v>3.871</v>
      </c>
      <c r="U433">
        <v>3.78</v>
      </c>
      <c r="V433">
        <v>3.835</v>
      </c>
      <c r="W433">
        <v>3.8719999999999999</v>
      </c>
      <c r="X433">
        <v>3.944</v>
      </c>
      <c r="Y433">
        <v>4.0620000000000003</v>
      </c>
      <c r="Z433">
        <v>4.1139999999999999</v>
      </c>
      <c r="AA433">
        <v>3.7879999999999998</v>
      </c>
      <c r="AB433">
        <v>4.0179999999999998</v>
      </c>
      <c r="AC433">
        <v>4.0309999999999997</v>
      </c>
      <c r="AD433">
        <v>4.0880000000000001</v>
      </c>
      <c r="AE433">
        <v>4.202</v>
      </c>
      <c r="AF433">
        <v>4.2649999999999997</v>
      </c>
      <c r="AG433">
        <v>4.3529999999999998</v>
      </c>
      <c r="AH433">
        <v>4.3899999999999997</v>
      </c>
      <c r="AI433">
        <v>4.444</v>
      </c>
      <c r="AJ433">
        <v>4.5279999999999996</v>
      </c>
      <c r="AK433">
        <v>4.5640000000000001</v>
      </c>
      <c r="AL433">
        <v>4.6109999999999998</v>
      </c>
      <c r="AM433">
        <v>4.556</v>
      </c>
      <c r="AN433">
        <v>4.3899999999999997</v>
      </c>
      <c r="AO433">
        <v>4.0540000000000003</v>
      </c>
      <c r="AP433">
        <v>3.6949999999999998</v>
      </c>
      <c r="AQ433">
        <v>3.5129999999999999</v>
      </c>
      <c r="AR433">
        <v>3.536</v>
      </c>
      <c r="AS433">
        <v>3.6110000000000002</v>
      </c>
      <c r="AT433">
        <v>3.6739999999999999</v>
      </c>
      <c r="AU433">
        <v>3.7530000000000001</v>
      </c>
      <c r="AV433">
        <v>3.8279999999999998</v>
      </c>
      <c r="AW433">
        <v>3.911</v>
      </c>
      <c r="AX433">
        <v>3.786</v>
      </c>
      <c r="AY433">
        <v>3.8540000000000001</v>
      </c>
      <c r="AZ433" t="s">
        <v>15</v>
      </c>
      <c r="BA433" t="s">
        <v>15</v>
      </c>
      <c r="BB433" t="s">
        <v>15</v>
      </c>
      <c r="BC433" t="s">
        <v>15</v>
      </c>
      <c r="BD433">
        <v>2019</v>
      </c>
    </row>
    <row r="434" spans="1:56" x14ac:dyDescent="0.25">
      <c r="A434">
        <v>174</v>
      </c>
      <c r="B434" t="s">
        <v>230</v>
      </c>
      <c r="C434" t="s">
        <v>104</v>
      </c>
      <c r="D434" t="s">
        <v>231</v>
      </c>
      <c r="E434" t="s">
        <v>105</v>
      </c>
      <c r="F434" t="s">
        <v>106</v>
      </c>
      <c r="G434" t="s">
        <v>102</v>
      </c>
      <c r="H434" t="s">
        <v>103</v>
      </c>
      <c r="I434" t="s">
        <v>236</v>
      </c>
      <c r="J434">
        <v>9.5839999999999996</v>
      </c>
      <c r="K434">
        <v>9.7010000000000005</v>
      </c>
      <c r="L434">
        <v>9.7579999999999991</v>
      </c>
      <c r="M434">
        <v>9.8209999999999997</v>
      </c>
      <c r="N434">
        <v>9.8719999999999999</v>
      </c>
      <c r="O434">
        <v>9.92</v>
      </c>
      <c r="P434">
        <v>9.9489999999999998</v>
      </c>
      <c r="Q434">
        <v>9.9849999999999994</v>
      </c>
      <c r="R434">
        <v>10.016</v>
      </c>
      <c r="S434">
        <v>10.058</v>
      </c>
      <c r="T434">
        <v>10.121</v>
      </c>
      <c r="U434">
        <v>10.273</v>
      </c>
      <c r="V434">
        <v>10.367000000000001</v>
      </c>
      <c r="W434">
        <v>10.430999999999999</v>
      </c>
      <c r="X434">
        <v>10.49</v>
      </c>
      <c r="Y434">
        <v>10.536</v>
      </c>
      <c r="Z434">
        <v>10.587999999999999</v>
      </c>
      <c r="AA434">
        <v>10.629</v>
      </c>
      <c r="AB434">
        <v>10.693</v>
      </c>
      <c r="AC434">
        <v>10.747999999999999</v>
      </c>
      <c r="AD434">
        <v>10.776</v>
      </c>
      <c r="AE434">
        <v>10.836</v>
      </c>
      <c r="AF434">
        <v>10.888</v>
      </c>
      <c r="AG434">
        <v>10.916</v>
      </c>
      <c r="AH434">
        <v>10.94</v>
      </c>
      <c r="AI434">
        <v>10.97</v>
      </c>
      <c r="AJ434">
        <v>11.005000000000001</v>
      </c>
      <c r="AK434">
        <v>11.036</v>
      </c>
      <c r="AL434">
        <v>11.061</v>
      </c>
      <c r="AM434">
        <v>11.095000000000001</v>
      </c>
      <c r="AN434">
        <v>11.119</v>
      </c>
      <c r="AO434">
        <v>11.122999999999999</v>
      </c>
      <c r="AP434">
        <v>11.086</v>
      </c>
      <c r="AQ434">
        <v>11.004</v>
      </c>
      <c r="AR434">
        <v>10.927</v>
      </c>
      <c r="AS434">
        <v>10.858000000000001</v>
      </c>
      <c r="AT434">
        <v>10.784000000000001</v>
      </c>
      <c r="AU434">
        <v>10.768000000000001</v>
      </c>
      <c r="AV434">
        <v>10.741</v>
      </c>
      <c r="AW434">
        <v>10.725</v>
      </c>
      <c r="AX434">
        <v>10.699</v>
      </c>
      <c r="AY434">
        <v>10.673</v>
      </c>
      <c r="AZ434">
        <v>10.643000000000001</v>
      </c>
      <c r="BA434">
        <v>10.613</v>
      </c>
      <c r="BB434">
        <v>10.58</v>
      </c>
      <c r="BC434">
        <v>10.547000000000001</v>
      </c>
      <c r="BD434">
        <v>2019</v>
      </c>
    </row>
    <row r="435" spans="1:56" x14ac:dyDescent="0.25">
      <c r="A435">
        <v>174</v>
      </c>
      <c r="B435" t="s">
        <v>230</v>
      </c>
      <c r="C435" t="s">
        <v>107</v>
      </c>
      <c r="D435" t="s">
        <v>231</v>
      </c>
      <c r="E435" t="s">
        <v>108</v>
      </c>
      <c r="F435" t="s">
        <v>109</v>
      </c>
      <c r="G435" t="s">
        <v>13</v>
      </c>
      <c r="H435" t="s">
        <v>14</v>
      </c>
      <c r="I435" t="s">
        <v>237</v>
      </c>
      <c r="J435">
        <v>1.544</v>
      </c>
      <c r="K435">
        <v>1.7629999999999999</v>
      </c>
      <c r="L435">
        <v>2.4500000000000002</v>
      </c>
      <c r="M435">
        <v>3.032</v>
      </c>
      <c r="N435">
        <v>3.879</v>
      </c>
      <c r="O435">
        <v>4.7160000000000002</v>
      </c>
      <c r="P435">
        <v>5.7450000000000001</v>
      </c>
      <c r="Q435">
        <v>6.6749999999999998</v>
      </c>
      <c r="R435">
        <v>7.5750000000000002</v>
      </c>
      <c r="S435">
        <v>8.5169999999999995</v>
      </c>
      <c r="T435">
        <v>11.323</v>
      </c>
      <c r="U435">
        <v>14.18</v>
      </c>
      <c r="V435">
        <v>16.835999999999999</v>
      </c>
      <c r="W435">
        <v>19.617000000000001</v>
      </c>
      <c r="X435">
        <v>23.289000000000001</v>
      </c>
      <c r="Y435">
        <v>33.753</v>
      </c>
      <c r="Z435">
        <v>38.045999999999999</v>
      </c>
      <c r="AA435">
        <v>43.189</v>
      </c>
      <c r="AB435">
        <v>48.703000000000003</v>
      </c>
      <c r="AC435">
        <v>53.997999999999998</v>
      </c>
      <c r="AD435">
        <v>59.835999999999999</v>
      </c>
      <c r="AE435">
        <v>61.668999999999997</v>
      </c>
      <c r="AF435">
        <v>65.013000000000005</v>
      </c>
      <c r="AG435">
        <v>69.346000000000004</v>
      </c>
      <c r="AH435">
        <v>75.135999999999996</v>
      </c>
      <c r="AI435">
        <v>78.448999999999998</v>
      </c>
      <c r="AJ435">
        <v>85.337999999999994</v>
      </c>
      <c r="AK435">
        <v>93.921000000000006</v>
      </c>
      <c r="AL435">
        <v>98.415999999999997</v>
      </c>
      <c r="AM435">
        <v>92.488</v>
      </c>
      <c r="AN435">
        <v>93.381</v>
      </c>
      <c r="AO435">
        <v>90.784000000000006</v>
      </c>
      <c r="AP435">
        <v>88.45</v>
      </c>
      <c r="AQ435">
        <v>86.757000000000005</v>
      </c>
      <c r="AR435">
        <v>82.543999999999997</v>
      </c>
      <c r="AS435">
        <v>84.915000000000006</v>
      </c>
      <c r="AT435">
        <v>87.447999999999993</v>
      </c>
      <c r="AU435">
        <v>87.295000000000002</v>
      </c>
      <c r="AV435">
        <v>88.278999999999996</v>
      </c>
      <c r="AW435">
        <v>87.661000000000001</v>
      </c>
      <c r="AX435">
        <v>82.132000000000005</v>
      </c>
      <c r="AY435">
        <v>85.99</v>
      </c>
      <c r="AZ435">
        <v>92.334000000000003</v>
      </c>
      <c r="BA435">
        <v>96.951999999999998</v>
      </c>
      <c r="BB435">
        <v>98.132999999999996</v>
      </c>
      <c r="BC435">
        <v>96.891999999999996</v>
      </c>
      <c r="BD435">
        <v>2019</v>
      </c>
    </row>
    <row r="436" spans="1:56" x14ac:dyDescent="0.25">
      <c r="A436">
        <v>174</v>
      </c>
      <c r="B436" t="s">
        <v>230</v>
      </c>
      <c r="C436" t="s">
        <v>110</v>
      </c>
      <c r="D436" t="s">
        <v>231</v>
      </c>
      <c r="E436" t="s">
        <v>108</v>
      </c>
      <c r="F436" t="s">
        <v>109</v>
      </c>
      <c r="G436" t="s">
        <v>65</v>
      </c>
      <c r="I436" t="s">
        <v>111</v>
      </c>
      <c r="J436">
        <v>21.710999999999999</v>
      </c>
      <c r="K436">
        <v>20.716999999999999</v>
      </c>
      <c r="L436">
        <v>22.885999999999999</v>
      </c>
      <c r="M436">
        <v>23.736000000000001</v>
      </c>
      <c r="N436">
        <v>24.419</v>
      </c>
      <c r="O436">
        <v>24.334</v>
      </c>
      <c r="P436">
        <v>24.803999999999998</v>
      </c>
      <c r="Q436">
        <v>25.582000000000001</v>
      </c>
      <c r="R436">
        <v>23.861000000000001</v>
      </c>
      <c r="S436">
        <v>22.573</v>
      </c>
      <c r="T436">
        <v>24.864000000000001</v>
      </c>
      <c r="U436">
        <v>25.212</v>
      </c>
      <c r="V436">
        <v>25.896000000000001</v>
      </c>
      <c r="W436">
        <v>26.797000000000001</v>
      </c>
      <c r="X436">
        <v>28.052</v>
      </c>
      <c r="Y436">
        <v>36.268999999999998</v>
      </c>
      <c r="Z436">
        <v>36.924999999999997</v>
      </c>
      <c r="AA436">
        <v>37.65</v>
      </c>
      <c r="AB436">
        <v>38.881</v>
      </c>
      <c r="AC436">
        <v>40.360999999999997</v>
      </c>
      <c r="AD436">
        <v>42.363</v>
      </c>
      <c r="AE436">
        <v>40.520000000000003</v>
      </c>
      <c r="AF436">
        <v>39.773000000000003</v>
      </c>
      <c r="AG436">
        <v>38.761000000000003</v>
      </c>
      <c r="AH436">
        <v>38.786999999999999</v>
      </c>
      <c r="AI436">
        <v>39.374000000000002</v>
      </c>
      <c r="AJ436">
        <v>39.170999999999999</v>
      </c>
      <c r="AK436">
        <v>40.362000000000002</v>
      </c>
      <c r="AL436">
        <v>40.668999999999997</v>
      </c>
      <c r="AM436">
        <v>38.936999999999998</v>
      </c>
      <c r="AN436">
        <v>41.313000000000002</v>
      </c>
      <c r="AO436">
        <v>43.850999999999999</v>
      </c>
      <c r="AP436">
        <v>46.259</v>
      </c>
      <c r="AQ436">
        <v>48.024000000000001</v>
      </c>
      <c r="AR436">
        <v>46.203000000000003</v>
      </c>
      <c r="AS436">
        <v>47.905000000000001</v>
      </c>
      <c r="AT436">
        <v>49.548999999999999</v>
      </c>
      <c r="AU436">
        <v>48.439</v>
      </c>
      <c r="AV436">
        <v>47.792000000000002</v>
      </c>
      <c r="AW436">
        <v>46.764000000000003</v>
      </c>
      <c r="AX436">
        <v>48.302999999999997</v>
      </c>
      <c r="AY436">
        <v>48.281999999999996</v>
      </c>
      <c r="AZ436">
        <v>48.658000000000001</v>
      </c>
      <c r="BA436">
        <v>48.465000000000003</v>
      </c>
      <c r="BB436">
        <v>47.079000000000001</v>
      </c>
      <c r="BC436">
        <v>45.189</v>
      </c>
      <c r="BD436">
        <v>2019</v>
      </c>
    </row>
    <row r="437" spans="1:56" x14ac:dyDescent="0.25">
      <c r="A437">
        <v>174</v>
      </c>
      <c r="B437" t="s">
        <v>230</v>
      </c>
      <c r="C437" t="s">
        <v>112</v>
      </c>
      <c r="D437" t="s">
        <v>231</v>
      </c>
      <c r="E437" t="s">
        <v>113</v>
      </c>
      <c r="F437" t="s">
        <v>114</v>
      </c>
      <c r="G437" t="s">
        <v>13</v>
      </c>
      <c r="H437" t="s">
        <v>14</v>
      </c>
      <c r="I437" t="s">
        <v>237</v>
      </c>
      <c r="J437">
        <v>1.7190000000000001</v>
      </c>
      <c r="K437">
        <v>2.3570000000000002</v>
      </c>
      <c r="L437">
        <v>3.03</v>
      </c>
      <c r="M437">
        <v>3.8090000000000002</v>
      </c>
      <c r="N437">
        <v>5.0060000000000002</v>
      </c>
      <c r="O437">
        <v>6.5439999999999996</v>
      </c>
      <c r="P437">
        <v>7.7130000000000001</v>
      </c>
      <c r="Q437">
        <v>8.7560000000000002</v>
      </c>
      <c r="R437">
        <v>10.589</v>
      </c>
      <c r="S437">
        <v>12.944000000000001</v>
      </c>
      <c r="T437">
        <v>17.29</v>
      </c>
      <c r="U437">
        <v>19.518999999999998</v>
      </c>
      <c r="V437">
        <v>23.661999999999999</v>
      </c>
      <c r="W437">
        <v>27.884</v>
      </c>
      <c r="X437">
        <v>30.228999999999999</v>
      </c>
      <c r="Y437">
        <v>42.808999999999997</v>
      </c>
      <c r="Z437">
        <v>46.451999999999998</v>
      </c>
      <c r="AA437">
        <v>50.136000000000003</v>
      </c>
      <c r="AB437">
        <v>56.555</v>
      </c>
      <c r="AC437">
        <v>61.749000000000002</v>
      </c>
      <c r="AD437">
        <v>65.575000000000003</v>
      </c>
      <c r="AE437">
        <v>69.988</v>
      </c>
      <c r="AF437">
        <v>74.86</v>
      </c>
      <c r="AG437">
        <v>83.355000000000004</v>
      </c>
      <c r="AH437">
        <v>92.236999999999995</v>
      </c>
      <c r="AI437">
        <v>90.778000000000006</v>
      </c>
      <c r="AJ437">
        <v>98.292000000000002</v>
      </c>
      <c r="AK437">
        <v>109.52800000000001</v>
      </c>
      <c r="AL437">
        <v>123.041</v>
      </c>
      <c r="AM437">
        <v>128.46899999999999</v>
      </c>
      <c r="AN437">
        <v>118.69</v>
      </c>
      <c r="AO437">
        <v>112.06399999999999</v>
      </c>
      <c r="AP437">
        <v>100.986</v>
      </c>
      <c r="AQ437">
        <v>93.3</v>
      </c>
      <c r="AR437">
        <v>89.814999999999998</v>
      </c>
      <c r="AS437">
        <v>89.825999999999993</v>
      </c>
      <c r="AT437">
        <v>86.474000000000004</v>
      </c>
      <c r="AU437">
        <v>85.417000000000002</v>
      </c>
      <c r="AV437">
        <v>86.665999999999997</v>
      </c>
      <c r="AW437">
        <v>86.6</v>
      </c>
      <c r="AX437">
        <v>97.424999999999997</v>
      </c>
      <c r="AY437">
        <v>91.350999999999999</v>
      </c>
      <c r="AZ437">
        <v>95.147000000000006</v>
      </c>
      <c r="BA437">
        <v>98.923000000000002</v>
      </c>
      <c r="BB437">
        <v>100.611</v>
      </c>
      <c r="BC437">
        <v>100.169</v>
      </c>
      <c r="BD437">
        <v>2019</v>
      </c>
    </row>
    <row r="438" spans="1:56" x14ac:dyDescent="0.25">
      <c r="A438">
        <v>174</v>
      </c>
      <c r="B438" t="s">
        <v>230</v>
      </c>
      <c r="C438" t="s">
        <v>115</v>
      </c>
      <c r="D438" t="s">
        <v>231</v>
      </c>
      <c r="E438" t="s">
        <v>113</v>
      </c>
      <c r="F438" t="s">
        <v>114</v>
      </c>
      <c r="G438" t="s">
        <v>65</v>
      </c>
      <c r="I438" t="s">
        <v>116</v>
      </c>
      <c r="J438">
        <v>24.178000000000001</v>
      </c>
      <c r="K438">
        <v>27.693999999999999</v>
      </c>
      <c r="L438">
        <v>28.303000000000001</v>
      </c>
      <c r="M438">
        <v>29.824000000000002</v>
      </c>
      <c r="N438">
        <v>31.510999999999999</v>
      </c>
      <c r="O438">
        <v>33.762999999999998</v>
      </c>
      <c r="P438">
        <v>33.302999999999997</v>
      </c>
      <c r="Q438">
        <v>33.56</v>
      </c>
      <c r="R438">
        <v>33.353000000000002</v>
      </c>
      <c r="S438">
        <v>34.305999999999997</v>
      </c>
      <c r="T438">
        <v>37.968000000000004</v>
      </c>
      <c r="U438">
        <v>34.706000000000003</v>
      </c>
      <c r="V438">
        <v>36.393000000000001</v>
      </c>
      <c r="W438">
        <v>38.090000000000003</v>
      </c>
      <c r="X438">
        <v>36.411000000000001</v>
      </c>
      <c r="Y438">
        <v>46</v>
      </c>
      <c r="Z438">
        <v>45.082999999999998</v>
      </c>
      <c r="AA438">
        <v>43.706000000000003</v>
      </c>
      <c r="AB438">
        <v>45.149000000000001</v>
      </c>
      <c r="AC438">
        <v>46.154000000000003</v>
      </c>
      <c r="AD438">
        <v>46.426000000000002</v>
      </c>
      <c r="AE438">
        <v>45.985999999999997</v>
      </c>
      <c r="AF438">
        <v>45.796999999999997</v>
      </c>
      <c r="AG438">
        <v>46.591999999999999</v>
      </c>
      <c r="AH438">
        <v>47.615000000000002</v>
      </c>
      <c r="AI438">
        <v>45.561999999999998</v>
      </c>
      <c r="AJ438">
        <v>45.116999999999997</v>
      </c>
      <c r="AK438">
        <v>47.069000000000003</v>
      </c>
      <c r="AL438">
        <v>50.844999999999999</v>
      </c>
      <c r="AM438">
        <v>54.084000000000003</v>
      </c>
      <c r="AN438">
        <v>52.51</v>
      </c>
      <c r="AO438">
        <v>54.13</v>
      </c>
      <c r="AP438">
        <v>52.816000000000003</v>
      </c>
      <c r="AQ438">
        <v>51.646000000000001</v>
      </c>
      <c r="AR438">
        <v>50.273000000000003</v>
      </c>
      <c r="AS438">
        <v>50.674999999999997</v>
      </c>
      <c r="AT438">
        <v>48.997</v>
      </c>
      <c r="AU438">
        <v>47.396999999999998</v>
      </c>
      <c r="AV438">
        <v>46.918999999999997</v>
      </c>
      <c r="AW438">
        <v>46.198</v>
      </c>
      <c r="AX438">
        <v>57.296999999999997</v>
      </c>
      <c r="AY438">
        <v>51.292000000000002</v>
      </c>
      <c r="AZ438">
        <v>50.14</v>
      </c>
      <c r="BA438">
        <v>49.45</v>
      </c>
      <c r="BB438">
        <v>48.267000000000003</v>
      </c>
      <c r="BC438">
        <v>46.718000000000004</v>
      </c>
      <c r="BD438">
        <v>2019</v>
      </c>
    </row>
    <row r="439" spans="1:56" x14ac:dyDescent="0.25">
      <c r="A439">
        <v>174</v>
      </c>
      <c r="B439" t="s">
        <v>230</v>
      </c>
      <c r="C439" t="s">
        <v>117</v>
      </c>
      <c r="D439" t="s">
        <v>231</v>
      </c>
      <c r="E439" t="s">
        <v>118</v>
      </c>
      <c r="F439" t="s">
        <v>119</v>
      </c>
      <c r="G439" t="s">
        <v>13</v>
      </c>
      <c r="H439" t="s">
        <v>14</v>
      </c>
      <c r="I439" t="s">
        <v>237</v>
      </c>
      <c r="J439">
        <v>-0.17499999999999999</v>
      </c>
      <c r="K439">
        <v>-0.59399999999999997</v>
      </c>
      <c r="L439">
        <v>-0.57999999999999996</v>
      </c>
      <c r="M439">
        <v>-0.77800000000000002</v>
      </c>
      <c r="N439">
        <v>-1.127</v>
      </c>
      <c r="O439">
        <v>-1.827</v>
      </c>
      <c r="P439">
        <v>-1.9690000000000001</v>
      </c>
      <c r="Q439">
        <v>-2.081</v>
      </c>
      <c r="R439">
        <v>-3.0139999999999998</v>
      </c>
      <c r="S439">
        <v>-4.4269999999999996</v>
      </c>
      <c r="T439">
        <v>-5.968</v>
      </c>
      <c r="U439">
        <v>-5.34</v>
      </c>
      <c r="V439">
        <v>-6.8250000000000002</v>
      </c>
      <c r="W439">
        <v>-8.2669999999999995</v>
      </c>
      <c r="X439">
        <v>-6.94</v>
      </c>
      <c r="Y439">
        <v>-9.0559999999999992</v>
      </c>
      <c r="Z439">
        <v>-8.4060000000000006</v>
      </c>
      <c r="AA439">
        <v>-6.9470000000000001</v>
      </c>
      <c r="AB439">
        <v>-7.8520000000000003</v>
      </c>
      <c r="AC439">
        <v>-7.7510000000000003</v>
      </c>
      <c r="AD439">
        <v>-5.7389999999999999</v>
      </c>
      <c r="AE439">
        <v>-8.3190000000000008</v>
      </c>
      <c r="AF439">
        <v>-9.8469999999999995</v>
      </c>
      <c r="AG439">
        <v>-14.009</v>
      </c>
      <c r="AH439">
        <v>-17.100999999999999</v>
      </c>
      <c r="AI439">
        <v>-12.329000000000001</v>
      </c>
      <c r="AJ439">
        <v>-12.954000000000001</v>
      </c>
      <c r="AK439">
        <v>-15.606999999999999</v>
      </c>
      <c r="AL439">
        <v>-24.625</v>
      </c>
      <c r="AM439">
        <v>-35.981000000000002</v>
      </c>
      <c r="AN439">
        <v>-25.309000000000001</v>
      </c>
      <c r="AO439">
        <v>-21.28</v>
      </c>
      <c r="AP439">
        <v>-12.536</v>
      </c>
      <c r="AQ439">
        <v>-6.5430000000000001</v>
      </c>
      <c r="AR439">
        <v>-7.2709999999999999</v>
      </c>
      <c r="AS439">
        <v>-4.9109999999999996</v>
      </c>
      <c r="AT439">
        <v>0.97399999999999998</v>
      </c>
      <c r="AU439">
        <v>1.8779999999999999</v>
      </c>
      <c r="AV439">
        <v>1.613</v>
      </c>
      <c r="AW439">
        <v>1.0609999999999999</v>
      </c>
      <c r="AX439">
        <v>-15.292999999999999</v>
      </c>
      <c r="AY439">
        <v>-5.3609999999999998</v>
      </c>
      <c r="AZ439">
        <v>-2.8119999999999998</v>
      </c>
      <c r="BA439">
        <v>-1.9710000000000001</v>
      </c>
      <c r="BB439">
        <v>-2.4780000000000002</v>
      </c>
      <c r="BC439">
        <v>-3.2770000000000001</v>
      </c>
      <c r="BD439">
        <v>2019</v>
      </c>
    </row>
    <row r="440" spans="1:56" x14ac:dyDescent="0.25">
      <c r="A440">
        <v>174</v>
      </c>
      <c r="B440" t="s">
        <v>230</v>
      </c>
      <c r="C440" t="s">
        <v>120</v>
      </c>
      <c r="D440" t="s">
        <v>231</v>
      </c>
      <c r="E440" t="s">
        <v>118</v>
      </c>
      <c r="F440" t="s">
        <v>119</v>
      </c>
      <c r="G440" t="s">
        <v>65</v>
      </c>
      <c r="I440" t="s">
        <v>121</v>
      </c>
      <c r="J440">
        <v>-2.4660000000000002</v>
      </c>
      <c r="K440">
        <v>-6.9770000000000003</v>
      </c>
      <c r="L440">
        <v>-5.4169999999999998</v>
      </c>
      <c r="M440">
        <v>-6.0880000000000001</v>
      </c>
      <c r="N440">
        <v>-7.0919999999999996</v>
      </c>
      <c r="O440">
        <v>-9.4280000000000008</v>
      </c>
      <c r="P440">
        <v>-8.5</v>
      </c>
      <c r="Q440">
        <v>-7.9779999999999998</v>
      </c>
      <c r="R440">
        <v>-9.4920000000000009</v>
      </c>
      <c r="S440">
        <v>-11.733000000000001</v>
      </c>
      <c r="T440">
        <v>-13.103999999999999</v>
      </c>
      <c r="U440">
        <v>-9.4939999999999998</v>
      </c>
      <c r="V440">
        <v>-10.497999999999999</v>
      </c>
      <c r="W440">
        <v>-11.292999999999999</v>
      </c>
      <c r="X440">
        <v>-8.359</v>
      </c>
      <c r="Y440">
        <v>-9.7309999999999999</v>
      </c>
      <c r="Z440">
        <v>-8.1579999999999995</v>
      </c>
      <c r="AA440">
        <v>-6.056</v>
      </c>
      <c r="AB440">
        <v>-6.2679999999999998</v>
      </c>
      <c r="AC440">
        <v>-5.7930000000000001</v>
      </c>
      <c r="AD440">
        <v>-4.0629999999999997</v>
      </c>
      <c r="AE440">
        <v>-5.4660000000000002</v>
      </c>
      <c r="AF440">
        <v>-6.024</v>
      </c>
      <c r="AG440">
        <v>-7.83</v>
      </c>
      <c r="AH440">
        <v>-8.8279999999999994</v>
      </c>
      <c r="AI440">
        <v>-6.1879999999999997</v>
      </c>
      <c r="AJ440">
        <v>-5.9459999999999997</v>
      </c>
      <c r="AK440">
        <v>-6.7069999999999999</v>
      </c>
      <c r="AL440">
        <v>-10.176</v>
      </c>
      <c r="AM440">
        <v>-15.148</v>
      </c>
      <c r="AN440">
        <v>-11.196999999999999</v>
      </c>
      <c r="AO440">
        <v>-10.279</v>
      </c>
      <c r="AP440">
        <v>-6.556</v>
      </c>
      <c r="AQ440">
        <v>-3.6219999999999999</v>
      </c>
      <c r="AR440">
        <v>-4.07</v>
      </c>
      <c r="AS440">
        <v>-2.7709999999999999</v>
      </c>
      <c r="AT440">
        <v>0.55200000000000005</v>
      </c>
      <c r="AU440">
        <v>1.042</v>
      </c>
      <c r="AV440">
        <v>0.873</v>
      </c>
      <c r="AW440">
        <v>0.56599999999999995</v>
      </c>
      <c r="AX440">
        <v>-8.9939999999999998</v>
      </c>
      <c r="AY440">
        <v>-3.01</v>
      </c>
      <c r="AZ440">
        <v>-1.482</v>
      </c>
      <c r="BA440">
        <v>-0.98499999999999999</v>
      </c>
      <c r="BB440">
        <v>-1.1890000000000001</v>
      </c>
      <c r="BC440">
        <v>-1.528</v>
      </c>
      <c r="BD440">
        <v>2019</v>
      </c>
    </row>
    <row r="441" spans="1:56" x14ac:dyDescent="0.25">
      <c r="A441">
        <v>174</v>
      </c>
      <c r="B441" t="s">
        <v>230</v>
      </c>
      <c r="C441" t="s">
        <v>122</v>
      </c>
      <c r="D441" t="s">
        <v>231</v>
      </c>
      <c r="E441" t="s">
        <v>123</v>
      </c>
      <c r="F441" t="s">
        <v>124</v>
      </c>
      <c r="G441" t="s">
        <v>13</v>
      </c>
      <c r="H441" t="s">
        <v>14</v>
      </c>
      <c r="I441" t="s">
        <v>237</v>
      </c>
      <c r="J441" t="s">
        <v>15</v>
      </c>
      <c r="K441" t="s">
        <v>15</v>
      </c>
      <c r="L441" t="s">
        <v>15</v>
      </c>
      <c r="M441" t="s">
        <v>15</v>
      </c>
      <c r="N441" t="s">
        <v>15</v>
      </c>
      <c r="O441" t="s">
        <v>15</v>
      </c>
      <c r="P441" t="s">
        <v>15</v>
      </c>
      <c r="Q441" t="s">
        <v>15</v>
      </c>
      <c r="R441">
        <v>-3.081</v>
      </c>
      <c r="S441">
        <v>-4.8159999999999998</v>
      </c>
      <c r="T441">
        <v>-6.3289999999999997</v>
      </c>
      <c r="U441">
        <v>-5.9</v>
      </c>
      <c r="V441">
        <v>-7.3929999999999998</v>
      </c>
      <c r="W441">
        <v>-8.2680000000000007</v>
      </c>
      <c r="X441">
        <v>-6.7549999999999999</v>
      </c>
      <c r="Y441">
        <v>-9.2739999999999991</v>
      </c>
      <c r="Z441">
        <v>-8.6709999999999994</v>
      </c>
      <c r="AA441">
        <v>-7.7249999999999996</v>
      </c>
      <c r="AB441">
        <v>-8.9030000000000005</v>
      </c>
      <c r="AC441">
        <v>-8.5660000000000007</v>
      </c>
      <c r="AD441">
        <v>-6.5119999999999996</v>
      </c>
      <c r="AE441">
        <v>-9.1059999999999999</v>
      </c>
      <c r="AF441">
        <v>-10.628</v>
      </c>
      <c r="AG441">
        <v>-15.471</v>
      </c>
      <c r="AH441">
        <v>-19.309999999999999</v>
      </c>
      <c r="AI441">
        <v>-13.24</v>
      </c>
      <c r="AJ441">
        <v>-16.207000000000001</v>
      </c>
      <c r="AK441">
        <v>-20.132999999999999</v>
      </c>
      <c r="AL441">
        <v>-44.774000000000001</v>
      </c>
      <c r="AM441">
        <v>-35.731999999999999</v>
      </c>
      <c r="AN441">
        <v>-21.029</v>
      </c>
      <c r="AO441">
        <v>-10.278</v>
      </c>
      <c r="AP441">
        <v>4.3250000000000002</v>
      </c>
      <c r="AQ441">
        <v>10.311</v>
      </c>
      <c r="AR441">
        <v>5.8310000000000004</v>
      </c>
      <c r="AS441">
        <v>6.0069999999999997</v>
      </c>
      <c r="AT441">
        <v>11.055999999999999</v>
      </c>
      <c r="AU441">
        <v>9.4909999999999997</v>
      </c>
      <c r="AV441">
        <v>7.899</v>
      </c>
      <c r="AW441">
        <v>6.827</v>
      </c>
      <c r="AX441">
        <v>6.9160000000000004</v>
      </c>
      <c r="AY441">
        <v>5.2880000000000003</v>
      </c>
      <c r="AZ441">
        <v>1.6</v>
      </c>
      <c r="BA441">
        <v>-0.64600000000000002</v>
      </c>
      <c r="BB441">
        <v>-2.4319999999999999</v>
      </c>
      <c r="BC441">
        <v>-3.2829999999999999</v>
      </c>
      <c r="BD441">
        <v>2019</v>
      </c>
    </row>
    <row r="442" spans="1:56" x14ac:dyDescent="0.25">
      <c r="A442">
        <v>174</v>
      </c>
      <c r="B442" t="s">
        <v>230</v>
      </c>
      <c r="C442" t="s">
        <v>125</v>
      </c>
      <c r="D442" t="s">
        <v>231</v>
      </c>
      <c r="E442" t="s">
        <v>123</v>
      </c>
      <c r="F442" t="s">
        <v>124</v>
      </c>
      <c r="G442" t="s">
        <v>53</v>
      </c>
      <c r="I442" t="s">
        <v>150</v>
      </c>
      <c r="J442" t="s">
        <v>15</v>
      </c>
      <c r="K442" t="s">
        <v>15</v>
      </c>
      <c r="L442" t="s">
        <v>15</v>
      </c>
      <c r="M442" t="s">
        <v>15</v>
      </c>
      <c r="N442" t="s">
        <v>15</v>
      </c>
      <c r="O442" t="s">
        <v>15</v>
      </c>
      <c r="P442" t="s">
        <v>15</v>
      </c>
      <c r="Q442" t="s">
        <v>15</v>
      </c>
      <c r="R442">
        <v>-9.8979999999999997</v>
      </c>
      <c r="S442">
        <v>-13.362</v>
      </c>
      <c r="T442">
        <v>-14.337</v>
      </c>
      <c r="U442">
        <v>-10.946999999999999</v>
      </c>
      <c r="V442">
        <v>-11.776</v>
      </c>
      <c r="W442">
        <v>-11.36</v>
      </c>
      <c r="X442">
        <v>-8.202</v>
      </c>
      <c r="Y442">
        <v>-10.037000000000001</v>
      </c>
      <c r="Z442">
        <v>-8.4830000000000005</v>
      </c>
      <c r="AA442">
        <v>-6.8730000000000002</v>
      </c>
      <c r="AB442">
        <v>-7.2789999999999999</v>
      </c>
      <c r="AC442">
        <v>-6.51</v>
      </c>
      <c r="AD442">
        <v>-4.6760000000000002</v>
      </c>
      <c r="AE442">
        <v>-6.0679999999999996</v>
      </c>
      <c r="AF442">
        <v>-6.5839999999999996</v>
      </c>
      <c r="AG442">
        <v>-8.8450000000000006</v>
      </c>
      <c r="AH442">
        <v>-10.298</v>
      </c>
      <c r="AI442">
        <v>-6.7270000000000003</v>
      </c>
      <c r="AJ442">
        <v>-7.7549999999999999</v>
      </c>
      <c r="AK442">
        <v>-9.125</v>
      </c>
      <c r="AL442">
        <v>-19.256</v>
      </c>
      <c r="AM442">
        <v>-15.000999999999999</v>
      </c>
      <c r="AN442">
        <v>-8.8710000000000004</v>
      </c>
      <c r="AO442">
        <v>-4.4000000000000004</v>
      </c>
      <c r="AP442">
        <v>1.913</v>
      </c>
      <c r="AQ442">
        <v>4.8040000000000003</v>
      </c>
      <c r="AR442">
        <v>2.8290000000000002</v>
      </c>
      <c r="AS442">
        <v>2.98</v>
      </c>
      <c r="AT442">
        <v>5.5759999999999996</v>
      </c>
      <c r="AU442">
        <v>4.8010000000000002</v>
      </c>
      <c r="AV442">
        <v>3.9969999999999999</v>
      </c>
      <c r="AW442">
        <v>3.4820000000000002</v>
      </c>
      <c r="AX442">
        <v>3.5409999999999999</v>
      </c>
      <c r="AY442">
        <v>2.6949999999999998</v>
      </c>
      <c r="AZ442">
        <v>0.80500000000000005</v>
      </c>
      <c r="BA442">
        <v>-0.318</v>
      </c>
      <c r="BB442">
        <v>-1.1659999999999999</v>
      </c>
      <c r="BC442">
        <v>-1.5309999999999999</v>
      </c>
      <c r="BD442">
        <v>2019</v>
      </c>
    </row>
    <row r="443" spans="1:56" x14ac:dyDescent="0.25">
      <c r="A443">
        <v>174</v>
      </c>
      <c r="B443" t="s">
        <v>230</v>
      </c>
      <c r="C443" t="s">
        <v>126</v>
      </c>
      <c r="D443" t="s">
        <v>231</v>
      </c>
      <c r="E443" t="s">
        <v>127</v>
      </c>
      <c r="F443" t="s">
        <v>128</v>
      </c>
      <c r="G443" t="s">
        <v>13</v>
      </c>
      <c r="H443" t="s">
        <v>14</v>
      </c>
      <c r="I443" t="s">
        <v>237</v>
      </c>
      <c r="J443" t="s">
        <v>15</v>
      </c>
      <c r="K443" t="s">
        <v>15</v>
      </c>
      <c r="L443" t="s">
        <v>15</v>
      </c>
      <c r="M443" t="s">
        <v>15</v>
      </c>
      <c r="N443" t="s">
        <v>15</v>
      </c>
      <c r="O443" t="s">
        <v>15</v>
      </c>
      <c r="P443" t="s">
        <v>15</v>
      </c>
      <c r="Q443" t="s">
        <v>15</v>
      </c>
      <c r="R443">
        <v>-1.371</v>
      </c>
      <c r="S443">
        <v>-2.4980000000000002</v>
      </c>
      <c r="T443">
        <v>-2.7480000000000002</v>
      </c>
      <c r="U443">
        <v>-1.7809999999999999</v>
      </c>
      <c r="V443">
        <v>-1.663</v>
      </c>
      <c r="W443">
        <v>-1.982</v>
      </c>
      <c r="X443">
        <v>0.94899999999999995</v>
      </c>
      <c r="Y443">
        <v>0.89700000000000002</v>
      </c>
      <c r="Z443">
        <v>2.1629999999999998</v>
      </c>
      <c r="AA443">
        <v>2.6080000000000001</v>
      </c>
      <c r="AB443">
        <v>1.792</v>
      </c>
      <c r="AC443">
        <v>2.3929999999999998</v>
      </c>
      <c r="AD443">
        <v>3.94</v>
      </c>
      <c r="AE443">
        <v>1.2470000000000001</v>
      </c>
      <c r="AF443">
        <v>-0.74399999999999999</v>
      </c>
      <c r="AG443">
        <v>-5.2480000000000002</v>
      </c>
      <c r="AH443">
        <v>-7.8319999999999999</v>
      </c>
      <c r="AI443">
        <v>-2.976</v>
      </c>
      <c r="AJ443">
        <v>-3.331</v>
      </c>
      <c r="AK443">
        <v>-5.1379999999999999</v>
      </c>
      <c r="AL443">
        <v>-12.972</v>
      </c>
      <c r="AM443">
        <v>-24.009</v>
      </c>
      <c r="AN443">
        <v>-11.65</v>
      </c>
      <c r="AO443">
        <v>-5.681</v>
      </c>
      <c r="AP443">
        <v>-2.46</v>
      </c>
      <c r="AQ443">
        <v>0.874</v>
      </c>
      <c r="AR443">
        <v>-0.20100000000000001</v>
      </c>
      <c r="AS443">
        <v>1.37</v>
      </c>
      <c r="AT443">
        <v>6.5860000000000003</v>
      </c>
      <c r="AU443">
        <v>7.444</v>
      </c>
      <c r="AV443">
        <v>7.6909999999999998</v>
      </c>
      <c r="AW443">
        <v>6.5659999999999998</v>
      </c>
      <c r="AX443">
        <v>-10.173999999999999</v>
      </c>
      <c r="AY443">
        <v>-1.7000000000000001E-2</v>
      </c>
      <c r="AZ443">
        <v>2.742</v>
      </c>
      <c r="BA443">
        <v>3.7130000000000001</v>
      </c>
      <c r="BB443">
        <v>3.4980000000000002</v>
      </c>
      <c r="BC443">
        <v>3.1970000000000001</v>
      </c>
      <c r="BD443">
        <v>2019</v>
      </c>
    </row>
    <row r="444" spans="1:56" x14ac:dyDescent="0.25">
      <c r="A444">
        <v>174</v>
      </c>
      <c r="B444" t="s">
        <v>230</v>
      </c>
      <c r="C444" t="s">
        <v>129</v>
      </c>
      <c r="D444" t="s">
        <v>231</v>
      </c>
      <c r="E444" t="s">
        <v>127</v>
      </c>
      <c r="F444" t="s">
        <v>128</v>
      </c>
      <c r="G444" t="s">
        <v>65</v>
      </c>
      <c r="I444" t="s">
        <v>130</v>
      </c>
      <c r="J444" t="s">
        <v>15</v>
      </c>
      <c r="K444" t="s">
        <v>15</v>
      </c>
      <c r="L444" t="s">
        <v>15</v>
      </c>
      <c r="M444" t="s">
        <v>15</v>
      </c>
      <c r="N444" t="s">
        <v>15</v>
      </c>
      <c r="O444" t="s">
        <v>15</v>
      </c>
      <c r="P444" t="s">
        <v>15</v>
      </c>
      <c r="Q444" t="s">
        <v>15</v>
      </c>
      <c r="R444">
        <v>-4.3170000000000002</v>
      </c>
      <c r="S444">
        <v>-6.6210000000000004</v>
      </c>
      <c r="T444">
        <v>-6.0339999999999998</v>
      </c>
      <c r="U444">
        <v>-3.1669999999999998</v>
      </c>
      <c r="V444">
        <v>-2.5569999999999999</v>
      </c>
      <c r="W444">
        <v>-2.7080000000000002</v>
      </c>
      <c r="X444">
        <v>1.143</v>
      </c>
      <c r="Y444">
        <v>0.96399999999999997</v>
      </c>
      <c r="Z444">
        <v>2.0990000000000002</v>
      </c>
      <c r="AA444">
        <v>2.274</v>
      </c>
      <c r="AB444">
        <v>1.431</v>
      </c>
      <c r="AC444">
        <v>1.7889999999999999</v>
      </c>
      <c r="AD444">
        <v>2.7890000000000001</v>
      </c>
      <c r="AE444">
        <v>0.81899999999999995</v>
      </c>
      <c r="AF444">
        <v>-0.45500000000000002</v>
      </c>
      <c r="AG444">
        <v>-2.9329999999999998</v>
      </c>
      <c r="AH444">
        <v>-4.0430000000000001</v>
      </c>
      <c r="AI444">
        <v>-1.494</v>
      </c>
      <c r="AJ444">
        <v>-1.5289999999999999</v>
      </c>
      <c r="AK444">
        <v>-2.2080000000000002</v>
      </c>
      <c r="AL444">
        <v>-5.3609999999999998</v>
      </c>
      <c r="AM444">
        <v>-10.108000000000001</v>
      </c>
      <c r="AN444">
        <v>-5.1539999999999999</v>
      </c>
      <c r="AO444">
        <v>-2.7440000000000002</v>
      </c>
      <c r="AP444">
        <v>-1.2869999999999999</v>
      </c>
      <c r="AQ444">
        <v>0.48399999999999999</v>
      </c>
      <c r="AR444">
        <v>-0.112</v>
      </c>
      <c r="AS444">
        <v>0.77300000000000002</v>
      </c>
      <c r="AT444">
        <v>3.7320000000000002</v>
      </c>
      <c r="AU444">
        <v>4.13</v>
      </c>
      <c r="AV444">
        <v>4.1639999999999997</v>
      </c>
      <c r="AW444">
        <v>3.5030000000000001</v>
      </c>
      <c r="AX444">
        <v>-5.984</v>
      </c>
      <c r="AY444">
        <v>-0.01</v>
      </c>
      <c r="AZ444">
        <v>1.4450000000000001</v>
      </c>
      <c r="BA444">
        <v>1.8560000000000001</v>
      </c>
      <c r="BB444">
        <v>1.6779999999999999</v>
      </c>
      <c r="BC444">
        <v>1.4910000000000001</v>
      </c>
      <c r="BD444">
        <v>2019</v>
      </c>
    </row>
    <row r="445" spans="1:56" x14ac:dyDescent="0.25">
      <c r="A445">
        <v>174</v>
      </c>
      <c r="B445" t="s">
        <v>230</v>
      </c>
      <c r="C445" t="s">
        <v>131</v>
      </c>
      <c r="D445" t="s">
        <v>231</v>
      </c>
      <c r="E445" t="s">
        <v>132</v>
      </c>
      <c r="F445" t="s">
        <v>133</v>
      </c>
      <c r="G445" t="s">
        <v>13</v>
      </c>
      <c r="H445" t="s">
        <v>14</v>
      </c>
    </row>
    <row r="446" spans="1:56" x14ac:dyDescent="0.25">
      <c r="A446">
        <v>174</v>
      </c>
      <c r="B446" t="s">
        <v>230</v>
      </c>
      <c r="C446" t="s">
        <v>134</v>
      </c>
      <c r="D446" t="s">
        <v>231</v>
      </c>
      <c r="E446" t="s">
        <v>132</v>
      </c>
      <c r="F446" t="s">
        <v>133</v>
      </c>
      <c r="G446" t="s">
        <v>65</v>
      </c>
    </row>
    <row r="447" spans="1:56" x14ac:dyDescent="0.25">
      <c r="A447">
        <v>174</v>
      </c>
      <c r="B447" t="s">
        <v>230</v>
      </c>
      <c r="C447" t="s">
        <v>135</v>
      </c>
      <c r="D447" t="s">
        <v>231</v>
      </c>
      <c r="E447" t="s">
        <v>136</v>
      </c>
      <c r="F447" t="s">
        <v>137</v>
      </c>
      <c r="G447" t="s">
        <v>13</v>
      </c>
      <c r="H447" t="s">
        <v>14</v>
      </c>
      <c r="I447" t="s">
        <v>237</v>
      </c>
      <c r="J447">
        <v>1.6020000000000001</v>
      </c>
      <c r="K447">
        <v>2.2709999999999999</v>
      </c>
      <c r="L447">
        <v>3.1379999999999999</v>
      </c>
      <c r="M447">
        <v>4.29</v>
      </c>
      <c r="N447">
        <v>6.3639999999999999</v>
      </c>
      <c r="O447">
        <v>9.0359999999999996</v>
      </c>
      <c r="P447">
        <v>10.917999999999999</v>
      </c>
      <c r="Q447">
        <v>13.675000000000001</v>
      </c>
      <c r="R447">
        <v>18.117999999999999</v>
      </c>
      <c r="S447">
        <v>22.571000000000002</v>
      </c>
      <c r="T447">
        <v>33.314</v>
      </c>
      <c r="U447">
        <v>42.002000000000002</v>
      </c>
      <c r="V447">
        <v>51.991999999999997</v>
      </c>
      <c r="W447">
        <v>73.418000000000006</v>
      </c>
      <c r="X447">
        <v>81.605999999999995</v>
      </c>
      <c r="Y447">
        <v>92.123999999999995</v>
      </c>
      <c r="Z447">
        <v>104.413</v>
      </c>
      <c r="AA447">
        <v>114.083</v>
      </c>
      <c r="AB447">
        <v>122.03700000000001</v>
      </c>
      <c r="AC447">
        <v>132.32599999999999</v>
      </c>
      <c r="AD447">
        <v>148.21700000000001</v>
      </c>
      <c r="AE447">
        <v>162.971</v>
      </c>
      <c r="AF447">
        <v>171.41</v>
      </c>
      <c r="AG447">
        <v>181.51</v>
      </c>
      <c r="AH447">
        <v>199.27600000000001</v>
      </c>
      <c r="AI447">
        <v>213.97</v>
      </c>
      <c r="AJ447">
        <v>225.648</v>
      </c>
      <c r="AK447">
        <v>239.91499999999999</v>
      </c>
      <c r="AL447">
        <v>264.77499999999998</v>
      </c>
      <c r="AM447">
        <v>301.06200000000001</v>
      </c>
      <c r="AN447">
        <v>330.57</v>
      </c>
      <c r="AO447">
        <v>373.82</v>
      </c>
      <c r="AP447">
        <v>305.13499999999999</v>
      </c>
      <c r="AQ447">
        <v>321.46600000000001</v>
      </c>
      <c r="AR447">
        <v>321.959</v>
      </c>
      <c r="AS447">
        <v>315.209</v>
      </c>
      <c r="AT447">
        <v>319.57299999999998</v>
      </c>
      <c r="AU447">
        <v>323.08600000000001</v>
      </c>
      <c r="AV447">
        <v>341.27600000000001</v>
      </c>
      <c r="AW447">
        <v>339.13499999999999</v>
      </c>
      <c r="AX447">
        <v>348.99299999999999</v>
      </c>
      <c r="AY447">
        <v>357.14699999999999</v>
      </c>
      <c r="AZ447">
        <v>355.483</v>
      </c>
      <c r="BA447">
        <v>354.05799999999999</v>
      </c>
      <c r="BB447">
        <v>353.83499999999998</v>
      </c>
      <c r="BC447">
        <v>355.733</v>
      </c>
      <c r="BD447">
        <v>2019</v>
      </c>
    </row>
    <row r="448" spans="1:56" x14ac:dyDescent="0.25">
      <c r="A448">
        <v>174</v>
      </c>
      <c r="B448" t="s">
        <v>230</v>
      </c>
      <c r="C448" t="s">
        <v>138</v>
      </c>
      <c r="D448" t="s">
        <v>231</v>
      </c>
      <c r="E448" t="s">
        <v>136</v>
      </c>
      <c r="F448" t="s">
        <v>137</v>
      </c>
      <c r="G448" t="s">
        <v>65</v>
      </c>
      <c r="I448" t="s">
        <v>139</v>
      </c>
      <c r="J448">
        <v>22.526</v>
      </c>
      <c r="K448">
        <v>26.681000000000001</v>
      </c>
      <c r="L448">
        <v>29.31</v>
      </c>
      <c r="M448">
        <v>33.591000000000001</v>
      </c>
      <c r="N448">
        <v>40.061</v>
      </c>
      <c r="O448">
        <v>46.621000000000002</v>
      </c>
      <c r="P448">
        <v>47.142000000000003</v>
      </c>
      <c r="Q448">
        <v>52.412999999999997</v>
      </c>
      <c r="R448">
        <v>57.069000000000003</v>
      </c>
      <c r="S448">
        <v>59.820999999999998</v>
      </c>
      <c r="T448">
        <v>73.155000000000001</v>
      </c>
      <c r="U448">
        <v>74.683000000000007</v>
      </c>
      <c r="V448">
        <v>79.968000000000004</v>
      </c>
      <c r="W448">
        <v>100.288</v>
      </c>
      <c r="X448">
        <v>98.296000000000006</v>
      </c>
      <c r="Y448">
        <v>98.99</v>
      </c>
      <c r="Z448">
        <v>101.33499999999999</v>
      </c>
      <c r="AA448">
        <v>99.451999999999998</v>
      </c>
      <c r="AB448">
        <v>97.424999999999997</v>
      </c>
      <c r="AC448">
        <v>98.906000000000006</v>
      </c>
      <c r="AD448">
        <v>104.935</v>
      </c>
      <c r="AE448">
        <v>107.081</v>
      </c>
      <c r="AF448">
        <v>104.863</v>
      </c>
      <c r="AG448">
        <v>101.456</v>
      </c>
      <c r="AH448">
        <v>102.87</v>
      </c>
      <c r="AI448">
        <v>107.392</v>
      </c>
      <c r="AJ448">
        <v>103.574</v>
      </c>
      <c r="AK448">
        <v>103.10299999999999</v>
      </c>
      <c r="AL448">
        <v>109.416</v>
      </c>
      <c r="AM448">
        <v>126.745</v>
      </c>
      <c r="AN448">
        <v>146.25</v>
      </c>
      <c r="AO448">
        <v>180.56399999999999</v>
      </c>
      <c r="AP448">
        <v>159.58600000000001</v>
      </c>
      <c r="AQ448">
        <v>177.946</v>
      </c>
      <c r="AR448">
        <v>180.21199999999999</v>
      </c>
      <c r="AS448">
        <v>177.82499999999999</v>
      </c>
      <c r="AT448">
        <v>181.07400000000001</v>
      </c>
      <c r="AU448">
        <v>179.27500000000001</v>
      </c>
      <c r="AV448">
        <v>184.75899999999999</v>
      </c>
      <c r="AW448">
        <v>180.91499999999999</v>
      </c>
      <c r="AX448">
        <v>205.249</v>
      </c>
      <c r="AY448">
        <v>200.53299999999999</v>
      </c>
      <c r="AZ448">
        <v>187.33099999999999</v>
      </c>
      <c r="BA448">
        <v>176.99</v>
      </c>
      <c r="BB448">
        <v>169.749</v>
      </c>
      <c r="BC448">
        <v>165.91</v>
      </c>
      <c r="BD448">
        <v>2019</v>
      </c>
    </row>
    <row r="449" spans="1:56" x14ac:dyDescent="0.25">
      <c r="A449">
        <v>174</v>
      </c>
      <c r="B449" t="s">
        <v>230</v>
      </c>
      <c r="C449" t="s">
        <v>140</v>
      </c>
      <c r="D449" t="s">
        <v>231</v>
      </c>
      <c r="E449" t="s">
        <v>141</v>
      </c>
      <c r="F449" t="s">
        <v>142</v>
      </c>
      <c r="G449" t="s">
        <v>13</v>
      </c>
      <c r="H449" t="s">
        <v>14</v>
      </c>
      <c r="I449" t="s">
        <v>237</v>
      </c>
      <c r="J449">
        <v>7.11</v>
      </c>
      <c r="K449">
        <v>8.5109999999999992</v>
      </c>
      <c r="L449">
        <v>10.705</v>
      </c>
      <c r="M449">
        <v>12.773</v>
      </c>
      <c r="N449">
        <v>15.885</v>
      </c>
      <c r="O449">
        <v>19.382000000000001</v>
      </c>
      <c r="P449">
        <v>23.161000000000001</v>
      </c>
      <c r="Q449">
        <v>26.091000000000001</v>
      </c>
      <c r="R449">
        <v>31.747</v>
      </c>
      <c r="S449">
        <v>37.731000000000002</v>
      </c>
      <c r="T449">
        <v>45.539000000000001</v>
      </c>
      <c r="U449">
        <v>56.241</v>
      </c>
      <c r="V449">
        <v>65.016000000000005</v>
      </c>
      <c r="W449">
        <v>73.206999999999994</v>
      </c>
      <c r="X449">
        <v>83.021000000000001</v>
      </c>
      <c r="Y449">
        <v>93.063999999999993</v>
      </c>
      <c r="Z449">
        <v>103.03700000000001</v>
      </c>
      <c r="AA449">
        <v>114.712</v>
      </c>
      <c r="AB449">
        <v>125.26300000000001</v>
      </c>
      <c r="AC449">
        <v>133.78899999999999</v>
      </c>
      <c r="AD449">
        <v>141.24700000000001</v>
      </c>
      <c r="AE449">
        <v>152.19399999999999</v>
      </c>
      <c r="AF449">
        <v>163.46100000000001</v>
      </c>
      <c r="AG449">
        <v>178.905</v>
      </c>
      <c r="AH449">
        <v>193.71600000000001</v>
      </c>
      <c r="AI449">
        <v>199.24199999999999</v>
      </c>
      <c r="AJ449">
        <v>217.86199999999999</v>
      </c>
      <c r="AK449">
        <v>232.69499999999999</v>
      </c>
      <c r="AL449">
        <v>241.99</v>
      </c>
      <c r="AM449">
        <v>237.53399999999999</v>
      </c>
      <c r="AN449">
        <v>226.03100000000001</v>
      </c>
      <c r="AO449">
        <v>207.029</v>
      </c>
      <c r="AP449">
        <v>191.20400000000001</v>
      </c>
      <c r="AQ449">
        <v>180.654</v>
      </c>
      <c r="AR449">
        <v>178.65600000000001</v>
      </c>
      <c r="AS449">
        <v>177.25800000000001</v>
      </c>
      <c r="AT449">
        <v>176.488</v>
      </c>
      <c r="AU449">
        <v>180.21799999999999</v>
      </c>
      <c r="AV449">
        <v>184.714</v>
      </c>
      <c r="AW449">
        <v>187.45599999999999</v>
      </c>
      <c r="AX449">
        <v>170.03399999999999</v>
      </c>
      <c r="AY449">
        <v>178.09899999999999</v>
      </c>
      <c r="AZ449">
        <v>189.762</v>
      </c>
      <c r="BA449">
        <v>200.04499999999999</v>
      </c>
      <c r="BB449">
        <v>208.446</v>
      </c>
      <c r="BC449">
        <v>214.41399999999999</v>
      </c>
      <c r="BD449">
        <v>2019</v>
      </c>
    </row>
    <row r="450" spans="1:56" x14ac:dyDescent="0.25">
      <c r="A450">
        <v>174</v>
      </c>
      <c r="B450" t="s">
        <v>230</v>
      </c>
      <c r="C450" t="s">
        <v>143</v>
      </c>
      <c r="D450" t="s">
        <v>231</v>
      </c>
      <c r="E450" t="s">
        <v>144</v>
      </c>
      <c r="F450" t="s">
        <v>145</v>
      </c>
      <c r="G450" t="s">
        <v>25</v>
      </c>
      <c r="H450" t="s">
        <v>14</v>
      </c>
      <c r="I450" t="s">
        <v>238</v>
      </c>
      <c r="J450">
        <v>-2.1920000000000002</v>
      </c>
      <c r="K450">
        <v>-2.3919999999999999</v>
      </c>
      <c r="L450">
        <v>-1.889</v>
      </c>
      <c r="M450">
        <v>-1.8779999999999999</v>
      </c>
      <c r="N450">
        <v>-2.1320000000000001</v>
      </c>
      <c r="O450">
        <v>-3.2759999999999998</v>
      </c>
      <c r="P450">
        <v>-1.6759999999999999</v>
      </c>
      <c r="Q450">
        <v>-1.2230000000000001</v>
      </c>
      <c r="R450">
        <v>-0.95799999999999996</v>
      </c>
      <c r="S450">
        <v>-2.5609999999999999</v>
      </c>
      <c r="T450">
        <v>-3.5369999999999999</v>
      </c>
      <c r="U450">
        <v>-1.573</v>
      </c>
      <c r="V450">
        <v>-2.1440000000000001</v>
      </c>
      <c r="W450">
        <v>-0.747</v>
      </c>
      <c r="X450">
        <v>-0.14599999999999999</v>
      </c>
      <c r="Y450">
        <v>-3.214</v>
      </c>
      <c r="Z450">
        <v>-5.0940000000000003</v>
      </c>
      <c r="AA450">
        <v>-5.3310000000000004</v>
      </c>
      <c r="AB450">
        <v>-3.7949999999999999</v>
      </c>
      <c r="AC450">
        <v>-5.3470000000000004</v>
      </c>
      <c r="AD450">
        <v>-7.8360000000000003</v>
      </c>
      <c r="AE450">
        <v>-9.3879999999999999</v>
      </c>
      <c r="AF450">
        <v>-9.6590000000000007</v>
      </c>
      <c r="AG450">
        <v>-12.738</v>
      </c>
      <c r="AH450">
        <v>-13.324999999999999</v>
      </c>
      <c r="AI450">
        <v>-18.22</v>
      </c>
      <c r="AJ450">
        <v>-29.71</v>
      </c>
      <c r="AK450">
        <v>-44.399000000000001</v>
      </c>
      <c r="AL450">
        <v>-51.534999999999997</v>
      </c>
      <c r="AM450">
        <v>-35.972000000000001</v>
      </c>
      <c r="AN450">
        <v>-29.861000000000001</v>
      </c>
      <c r="AO450">
        <v>-28.716000000000001</v>
      </c>
      <c r="AP450">
        <v>-5.9829999999999997</v>
      </c>
      <c r="AQ450">
        <v>-6.1189999999999998</v>
      </c>
      <c r="AR450">
        <v>-5.5659999999999998</v>
      </c>
      <c r="AS450">
        <v>-2.9420000000000002</v>
      </c>
      <c r="AT450">
        <v>-4.5830000000000002</v>
      </c>
      <c r="AU450">
        <v>-5.1429999999999998</v>
      </c>
      <c r="AV450">
        <v>-7.5839999999999996</v>
      </c>
      <c r="AW450">
        <v>-4.4000000000000004</v>
      </c>
      <c r="AX450">
        <v>-15.04</v>
      </c>
      <c r="AY450">
        <v>-9.7840000000000007</v>
      </c>
      <c r="AZ450">
        <v>-7.9020000000000001</v>
      </c>
      <c r="BA450">
        <v>-8.5760000000000005</v>
      </c>
      <c r="BB450">
        <v>-9.0380000000000003</v>
      </c>
      <c r="BC450">
        <v>-9.7149999999999999</v>
      </c>
      <c r="BD450">
        <v>2019</v>
      </c>
    </row>
    <row r="451" spans="1:56" x14ac:dyDescent="0.25">
      <c r="A451">
        <v>174</v>
      </c>
      <c r="B451" t="s">
        <v>230</v>
      </c>
      <c r="C451" t="s">
        <v>146</v>
      </c>
      <c r="D451" t="s">
        <v>231</v>
      </c>
      <c r="E451" t="s">
        <v>144</v>
      </c>
      <c r="F451" t="s">
        <v>145</v>
      </c>
      <c r="G451" t="s">
        <v>65</v>
      </c>
      <c r="I451" t="s">
        <v>147</v>
      </c>
      <c r="J451">
        <v>-3.8450000000000002</v>
      </c>
      <c r="K451">
        <v>-4.5469999999999997</v>
      </c>
      <c r="L451">
        <v>-3.4420000000000002</v>
      </c>
      <c r="M451">
        <v>-3.786</v>
      </c>
      <c r="N451">
        <v>-4.4109999999999996</v>
      </c>
      <c r="O451">
        <v>-6.8339999999999996</v>
      </c>
      <c r="P451">
        <v>-2.9710000000000001</v>
      </c>
      <c r="Q451">
        <v>-1.8620000000000001</v>
      </c>
      <c r="R451">
        <v>-1.2529999999999999</v>
      </c>
      <c r="S451">
        <v>-3.2320000000000002</v>
      </c>
      <c r="T451">
        <v>-3.6110000000000002</v>
      </c>
      <c r="U451">
        <v>-1.49</v>
      </c>
      <c r="V451">
        <v>-1.84</v>
      </c>
      <c r="W451">
        <v>-0.68500000000000005</v>
      </c>
      <c r="X451">
        <v>-0.125</v>
      </c>
      <c r="Y451">
        <v>-2.347</v>
      </c>
      <c r="Z451">
        <v>-3.492</v>
      </c>
      <c r="AA451">
        <v>-3.72</v>
      </c>
      <c r="AB451">
        <v>-2.6240000000000001</v>
      </c>
      <c r="AC451">
        <v>-3.5790000000000002</v>
      </c>
      <c r="AD451">
        <v>-5.9269999999999996</v>
      </c>
      <c r="AE451">
        <v>-6.8869999999999996</v>
      </c>
      <c r="AF451">
        <v>-6.2539999999999996</v>
      </c>
      <c r="AG451">
        <v>-6.2960000000000003</v>
      </c>
      <c r="AH451">
        <v>-5.532</v>
      </c>
      <c r="AI451">
        <v>-7.3470000000000004</v>
      </c>
      <c r="AJ451">
        <v>-10.86</v>
      </c>
      <c r="AK451">
        <v>-13.920999999999999</v>
      </c>
      <c r="AL451">
        <v>-14.481</v>
      </c>
      <c r="AM451">
        <v>-10.87</v>
      </c>
      <c r="AN451">
        <v>-9.9570000000000007</v>
      </c>
      <c r="AO451">
        <v>-9.9659999999999993</v>
      </c>
      <c r="AP451">
        <v>-2.4340000000000002</v>
      </c>
      <c r="AQ451">
        <v>-2.5499999999999998</v>
      </c>
      <c r="AR451">
        <v>-2.3450000000000002</v>
      </c>
      <c r="AS451">
        <v>-1.496</v>
      </c>
      <c r="AT451">
        <v>-2.3460000000000001</v>
      </c>
      <c r="AU451">
        <v>-2.5270000000000001</v>
      </c>
      <c r="AV451">
        <v>-3.4750000000000001</v>
      </c>
      <c r="AW451">
        <v>-2.0960000000000001</v>
      </c>
      <c r="AX451">
        <v>-7.7380000000000004</v>
      </c>
      <c r="AY451">
        <v>-4.468</v>
      </c>
      <c r="AZ451">
        <v>-3.3530000000000002</v>
      </c>
      <c r="BA451">
        <v>-3.4350000000000001</v>
      </c>
      <c r="BB451">
        <v>-3.468</v>
      </c>
      <c r="BC451">
        <v>-3.621</v>
      </c>
      <c r="BD451">
        <v>2019</v>
      </c>
    </row>
    <row r="452" spans="1:56" x14ac:dyDescent="0.25">
      <c r="A452">
        <v>944</v>
      </c>
      <c r="B452" t="s">
        <v>239</v>
      </c>
      <c r="C452" t="s">
        <v>10</v>
      </c>
      <c r="D452" t="s">
        <v>240</v>
      </c>
      <c r="E452" t="s">
        <v>11</v>
      </c>
      <c r="F452" t="s">
        <v>12</v>
      </c>
      <c r="G452" t="s">
        <v>13</v>
      </c>
      <c r="H452" t="s">
        <v>14</v>
      </c>
      <c r="I452" t="s">
        <v>241</v>
      </c>
      <c r="J452" s="1">
        <v>22089.036</v>
      </c>
      <c r="K452" s="1">
        <v>22722.273000000001</v>
      </c>
      <c r="L452" s="1">
        <v>23367.832999999999</v>
      </c>
      <c r="M452" s="1">
        <v>23536.774000000001</v>
      </c>
      <c r="N452" s="1">
        <v>24162.393</v>
      </c>
      <c r="O452" s="1">
        <v>24101.245999999999</v>
      </c>
      <c r="P452" s="1">
        <v>24471.187000000002</v>
      </c>
      <c r="Q452" s="1">
        <v>25462.571</v>
      </c>
      <c r="R452" s="1">
        <v>25445.954000000002</v>
      </c>
      <c r="S452" s="1">
        <v>25633.344000000001</v>
      </c>
      <c r="T452" s="1">
        <v>24737.032999999999</v>
      </c>
      <c r="U452" s="1">
        <v>21795.294999999998</v>
      </c>
      <c r="V452" s="1">
        <v>21127.448</v>
      </c>
      <c r="W452" s="1">
        <v>21005.731</v>
      </c>
      <c r="X452" s="1">
        <v>21624.802</v>
      </c>
      <c r="Y452" s="1">
        <v>22174.329000000002</v>
      </c>
      <c r="Z452" s="1">
        <v>22192.603999999999</v>
      </c>
      <c r="AA452" s="1">
        <v>22890.145</v>
      </c>
      <c r="AB452" s="1">
        <v>23782.861000000001</v>
      </c>
      <c r="AC452" s="1">
        <v>24513.24</v>
      </c>
      <c r="AD452" s="1">
        <v>25611.235000000001</v>
      </c>
      <c r="AE452" s="1">
        <v>26654.66</v>
      </c>
      <c r="AF452" s="1">
        <v>27918.433000000001</v>
      </c>
      <c r="AG452" s="1">
        <v>29058.768</v>
      </c>
      <c r="AH452" s="1">
        <v>30460.23</v>
      </c>
      <c r="AI452" s="1">
        <v>31752.848000000002</v>
      </c>
      <c r="AJ452" s="1">
        <v>33032.809000000001</v>
      </c>
      <c r="AK452" s="1">
        <v>33112.807999999997</v>
      </c>
      <c r="AL452" s="1">
        <v>33463.237000000001</v>
      </c>
      <c r="AM452" s="1">
        <v>31221.35</v>
      </c>
      <c r="AN452" s="1">
        <v>31428.75</v>
      </c>
      <c r="AO452" s="1">
        <v>32000.465</v>
      </c>
      <c r="AP452" s="1">
        <v>31529.485000000001</v>
      </c>
      <c r="AQ452" s="1">
        <v>32148.403999999999</v>
      </c>
      <c r="AR452" s="1">
        <v>33497.055999999997</v>
      </c>
      <c r="AS452" s="1">
        <v>34785.203999999998</v>
      </c>
      <c r="AT452" s="1">
        <v>35550.478000000003</v>
      </c>
      <c r="AU452" s="1">
        <v>37087.258000000002</v>
      </c>
      <c r="AV452" s="1">
        <v>38976.483</v>
      </c>
      <c r="AW452" s="1">
        <v>40897.163</v>
      </c>
      <c r="AX452" s="1">
        <v>38402.436000000002</v>
      </c>
      <c r="AY452" s="1">
        <v>39900.131000000001</v>
      </c>
      <c r="AZ452" s="1">
        <v>41496.135999999999</v>
      </c>
      <c r="BA452" s="1">
        <v>43072.989000000001</v>
      </c>
      <c r="BB452" s="1">
        <v>44451.324999999997</v>
      </c>
      <c r="BC452" s="1">
        <v>45607.06</v>
      </c>
      <c r="BD452">
        <v>2019</v>
      </c>
    </row>
    <row r="453" spans="1:56" x14ac:dyDescent="0.25">
      <c r="A453">
        <v>944</v>
      </c>
      <c r="B453" t="s">
        <v>239</v>
      </c>
      <c r="C453" t="s">
        <v>16</v>
      </c>
      <c r="D453" t="s">
        <v>240</v>
      </c>
      <c r="E453" t="s">
        <v>11</v>
      </c>
      <c r="F453" t="s">
        <v>17</v>
      </c>
      <c r="G453" t="s">
        <v>18</v>
      </c>
      <c r="I453" t="s">
        <v>19</v>
      </c>
      <c r="J453">
        <v>0.215</v>
      </c>
      <c r="K453">
        <v>2.867</v>
      </c>
      <c r="L453">
        <v>2.8410000000000002</v>
      </c>
      <c r="M453">
        <v>0.72299999999999998</v>
      </c>
      <c r="N453">
        <v>2.6579999999999999</v>
      </c>
      <c r="O453">
        <v>-0.253</v>
      </c>
      <c r="P453">
        <v>1.5349999999999999</v>
      </c>
      <c r="Q453">
        <v>4.0510000000000002</v>
      </c>
      <c r="R453">
        <v>-6.5000000000000002E-2</v>
      </c>
      <c r="S453">
        <v>0.73599999999999999</v>
      </c>
      <c r="T453">
        <v>-3.4969999999999999</v>
      </c>
      <c r="U453">
        <v>-11.891999999999999</v>
      </c>
      <c r="V453">
        <v>-3.0640000000000001</v>
      </c>
      <c r="W453">
        <v>-0.57599999999999996</v>
      </c>
      <c r="X453">
        <v>2.9470000000000001</v>
      </c>
      <c r="Y453">
        <v>2.5409999999999999</v>
      </c>
      <c r="Z453">
        <v>8.2000000000000003E-2</v>
      </c>
      <c r="AA453">
        <v>3.1429999999999998</v>
      </c>
      <c r="AB453">
        <v>3.9</v>
      </c>
      <c r="AC453">
        <v>3.0710000000000002</v>
      </c>
      <c r="AD453">
        <v>4.4790000000000001</v>
      </c>
      <c r="AE453">
        <v>4.0739999999999998</v>
      </c>
      <c r="AF453">
        <v>4.7409999999999997</v>
      </c>
      <c r="AG453">
        <v>4.085</v>
      </c>
      <c r="AH453">
        <v>4.8230000000000004</v>
      </c>
      <c r="AI453">
        <v>4.2439999999999998</v>
      </c>
      <c r="AJ453">
        <v>4.0309999999999997</v>
      </c>
      <c r="AK453">
        <v>0.24199999999999999</v>
      </c>
      <c r="AL453">
        <v>1.0580000000000001</v>
      </c>
      <c r="AM453">
        <v>-6.7</v>
      </c>
      <c r="AN453">
        <v>0.66400000000000003</v>
      </c>
      <c r="AO453">
        <v>1.819</v>
      </c>
      <c r="AP453">
        <v>-1.472</v>
      </c>
      <c r="AQ453">
        <v>1.9630000000000001</v>
      </c>
      <c r="AR453">
        <v>4.1950000000000003</v>
      </c>
      <c r="AS453">
        <v>3.8460000000000001</v>
      </c>
      <c r="AT453">
        <v>2.2000000000000002</v>
      </c>
      <c r="AU453">
        <v>4.3230000000000004</v>
      </c>
      <c r="AV453">
        <v>5.0940000000000003</v>
      </c>
      <c r="AW453">
        <v>4.9279999999999999</v>
      </c>
      <c r="AX453">
        <v>-6.1</v>
      </c>
      <c r="AY453">
        <v>3.9</v>
      </c>
      <c r="AZ453">
        <v>4</v>
      </c>
      <c r="BA453">
        <v>3.8</v>
      </c>
      <c r="BB453">
        <v>3.2</v>
      </c>
      <c r="BC453">
        <v>2.6</v>
      </c>
      <c r="BD453">
        <v>2019</v>
      </c>
    </row>
    <row r="454" spans="1:56" x14ac:dyDescent="0.25">
      <c r="A454">
        <v>944</v>
      </c>
      <c r="B454" t="s">
        <v>239</v>
      </c>
      <c r="C454" t="s">
        <v>20</v>
      </c>
      <c r="D454" t="s">
        <v>240</v>
      </c>
      <c r="E454" t="s">
        <v>21</v>
      </c>
      <c r="F454" t="s">
        <v>22</v>
      </c>
      <c r="G454" t="s">
        <v>13</v>
      </c>
      <c r="H454" t="s">
        <v>14</v>
      </c>
      <c r="I454" t="s">
        <v>241</v>
      </c>
      <c r="J454">
        <v>749.6</v>
      </c>
      <c r="K454">
        <v>810.81399999999996</v>
      </c>
      <c r="L454">
        <v>881.46600000000001</v>
      </c>
      <c r="M454">
        <v>931.88300000000004</v>
      </c>
      <c r="N454" s="1">
        <v>1017.225</v>
      </c>
      <c r="O454" s="1">
        <v>1074.614</v>
      </c>
      <c r="P454" s="1">
        <v>1131.941</v>
      </c>
      <c r="Q454" s="1">
        <v>1274.962</v>
      </c>
      <c r="R454" s="1">
        <v>1497.4349999999999</v>
      </c>
      <c r="S454" s="1">
        <v>1791.096</v>
      </c>
      <c r="T454" s="1">
        <v>2172.0970000000002</v>
      </c>
      <c r="U454" s="1">
        <v>2597.3090000000002</v>
      </c>
      <c r="V454" s="1">
        <v>3059.2640000000001</v>
      </c>
      <c r="W454" s="1">
        <v>3688.8530000000001</v>
      </c>
      <c r="X454" s="1">
        <v>4537.7560000000003</v>
      </c>
      <c r="Y454" s="1">
        <v>5836.4830000000002</v>
      </c>
      <c r="Z454" s="1">
        <v>7122.3050000000003</v>
      </c>
      <c r="AA454" s="1">
        <v>8834.56</v>
      </c>
      <c r="AB454" s="1">
        <v>10442.817999999999</v>
      </c>
      <c r="AC454" s="1">
        <v>11637.546</v>
      </c>
      <c r="AD454" s="1">
        <v>13324.052</v>
      </c>
      <c r="AE454" s="1">
        <v>15398.7</v>
      </c>
      <c r="AF454" s="1">
        <v>17433.859</v>
      </c>
      <c r="AG454" s="1">
        <v>19133.811000000002</v>
      </c>
      <c r="AH454" s="1">
        <v>21077.456999999999</v>
      </c>
      <c r="AI454" s="1">
        <v>22549.02</v>
      </c>
      <c r="AJ454" s="1">
        <v>24316.298999999999</v>
      </c>
      <c r="AK454" s="1">
        <v>25701.368999999999</v>
      </c>
      <c r="AL454" s="1">
        <v>27217.365000000002</v>
      </c>
      <c r="AM454" s="1">
        <v>26458.263999999999</v>
      </c>
      <c r="AN454" s="1">
        <v>27268.875</v>
      </c>
      <c r="AO454" s="1">
        <v>28370.786</v>
      </c>
      <c r="AP454" s="1">
        <v>28847.93</v>
      </c>
      <c r="AQ454" s="1">
        <v>30290.327000000001</v>
      </c>
      <c r="AR454" s="1">
        <v>32694.207999999999</v>
      </c>
      <c r="AS454" s="1">
        <v>34785.203999999998</v>
      </c>
      <c r="AT454" s="1">
        <v>35896.328999999998</v>
      </c>
      <c r="AU454" s="1">
        <v>38835.220999999998</v>
      </c>
      <c r="AV454" s="1">
        <v>42661.805</v>
      </c>
      <c r="AW454" s="1">
        <v>46786.714</v>
      </c>
      <c r="AX454" s="1">
        <v>45250.705999999998</v>
      </c>
      <c r="AY454" s="1">
        <v>48425.947999999997</v>
      </c>
      <c r="AZ454" s="1">
        <v>51873.875999999997</v>
      </c>
      <c r="BA454" s="1">
        <v>55460.436000000002</v>
      </c>
      <c r="BB454" s="1">
        <v>58952.224999999999</v>
      </c>
      <c r="BC454" s="1">
        <v>62299.531999999999</v>
      </c>
      <c r="BD454">
        <v>2019</v>
      </c>
    </row>
    <row r="455" spans="1:56" x14ac:dyDescent="0.25">
      <c r="A455">
        <v>944</v>
      </c>
      <c r="B455" t="s">
        <v>239</v>
      </c>
      <c r="C455" t="s">
        <v>23</v>
      </c>
      <c r="D455" t="s">
        <v>240</v>
      </c>
      <c r="E455" t="s">
        <v>21</v>
      </c>
      <c r="F455" t="s">
        <v>24</v>
      </c>
      <c r="G455" t="s">
        <v>25</v>
      </c>
      <c r="H455" t="s">
        <v>14</v>
      </c>
      <c r="I455" t="s">
        <v>26</v>
      </c>
      <c r="J455">
        <v>23.042000000000002</v>
      </c>
      <c r="K455">
        <v>23.629000000000001</v>
      </c>
      <c r="L455">
        <v>24.064</v>
      </c>
      <c r="M455">
        <v>21.838999999999999</v>
      </c>
      <c r="N455">
        <v>21.173999999999999</v>
      </c>
      <c r="O455">
        <v>21.440999999999999</v>
      </c>
      <c r="P455">
        <v>24.698</v>
      </c>
      <c r="Q455">
        <v>27.143999999999998</v>
      </c>
      <c r="R455">
        <v>29.702999999999999</v>
      </c>
      <c r="S455">
        <v>30.323</v>
      </c>
      <c r="T455">
        <v>34.366</v>
      </c>
      <c r="U455">
        <v>34.753999999999998</v>
      </c>
      <c r="V455">
        <v>38.731000000000002</v>
      </c>
      <c r="W455">
        <v>40.125</v>
      </c>
      <c r="X455">
        <v>43.167000000000002</v>
      </c>
      <c r="Y455">
        <v>46.426000000000002</v>
      </c>
      <c r="Z455">
        <v>46.658999999999999</v>
      </c>
      <c r="AA455">
        <v>47.296999999999997</v>
      </c>
      <c r="AB455">
        <v>48.707000000000001</v>
      </c>
      <c r="AC455">
        <v>49.073</v>
      </c>
      <c r="AD455">
        <v>47.218000000000004</v>
      </c>
      <c r="AE455">
        <v>53.75</v>
      </c>
      <c r="AF455">
        <v>67.608999999999995</v>
      </c>
      <c r="AG455">
        <v>85.302000000000007</v>
      </c>
      <c r="AH455">
        <v>103.96</v>
      </c>
      <c r="AI455">
        <v>112.98099999999999</v>
      </c>
      <c r="AJ455">
        <v>115.577</v>
      </c>
      <c r="AK455">
        <v>139.96600000000001</v>
      </c>
      <c r="AL455">
        <v>158.136</v>
      </c>
      <c r="AM455">
        <v>130.76</v>
      </c>
      <c r="AN455">
        <v>131.136</v>
      </c>
      <c r="AO455">
        <v>141.11000000000001</v>
      </c>
      <c r="AP455">
        <v>128.154</v>
      </c>
      <c r="AQ455">
        <v>135.40899999999999</v>
      </c>
      <c r="AR455">
        <v>140.559</v>
      </c>
      <c r="AS455">
        <v>124.53</v>
      </c>
      <c r="AT455">
        <v>127.50700000000001</v>
      </c>
      <c r="AU455">
        <v>141.511</v>
      </c>
      <c r="AV455">
        <v>157.88300000000001</v>
      </c>
      <c r="AW455">
        <v>160.95699999999999</v>
      </c>
      <c r="AX455">
        <v>149.93899999999999</v>
      </c>
      <c r="AY455">
        <v>171.751</v>
      </c>
      <c r="AZ455">
        <v>184.887</v>
      </c>
      <c r="BA455">
        <v>197.66200000000001</v>
      </c>
      <c r="BB455">
        <v>209.43299999999999</v>
      </c>
      <c r="BC455">
        <v>220.41200000000001</v>
      </c>
      <c r="BD455">
        <v>2019</v>
      </c>
    </row>
    <row r="456" spans="1:56" x14ac:dyDescent="0.25">
      <c r="A456">
        <v>944</v>
      </c>
      <c r="B456" t="s">
        <v>239</v>
      </c>
      <c r="C456" t="s">
        <v>27</v>
      </c>
      <c r="D456" t="s">
        <v>240</v>
      </c>
      <c r="E456" t="s">
        <v>21</v>
      </c>
      <c r="F456" t="s">
        <v>28</v>
      </c>
      <c r="G456" t="s">
        <v>29</v>
      </c>
      <c r="H456" t="s">
        <v>14</v>
      </c>
      <c r="I456" t="s">
        <v>26</v>
      </c>
      <c r="J456">
        <v>67.894999999999996</v>
      </c>
      <c r="K456">
        <v>76.448999999999998</v>
      </c>
      <c r="L456">
        <v>83.477999999999994</v>
      </c>
      <c r="M456">
        <v>87.375</v>
      </c>
      <c r="N456">
        <v>92.933999999999997</v>
      </c>
      <c r="O456">
        <v>95.631</v>
      </c>
      <c r="P456">
        <v>99.052999999999997</v>
      </c>
      <c r="Q456">
        <v>105.61499999999999</v>
      </c>
      <c r="R456">
        <v>109.26900000000001</v>
      </c>
      <c r="S456">
        <v>114.389</v>
      </c>
      <c r="T456">
        <v>114.52</v>
      </c>
      <c r="U456">
        <v>104.31399999999999</v>
      </c>
      <c r="V456">
        <v>103.422</v>
      </c>
      <c r="W456">
        <v>105.26300000000001</v>
      </c>
      <c r="X456">
        <v>110.679</v>
      </c>
      <c r="Y456">
        <v>115.871</v>
      </c>
      <c r="Z456">
        <v>118.09</v>
      </c>
      <c r="AA456">
        <v>123.902</v>
      </c>
      <c r="AB456">
        <v>130.18299999999999</v>
      </c>
      <c r="AC456">
        <v>136.119</v>
      </c>
      <c r="AD456">
        <v>145.39500000000001</v>
      </c>
      <c r="AE456">
        <v>154.637</v>
      </c>
      <c r="AF456">
        <v>164.53100000000001</v>
      </c>
      <c r="AG456">
        <v>174.43199999999999</v>
      </c>
      <c r="AH456">
        <v>187.767</v>
      </c>
      <c r="AI456">
        <v>201.83199999999999</v>
      </c>
      <c r="AJ456">
        <v>216.322</v>
      </c>
      <c r="AK456">
        <v>222.67099999999999</v>
      </c>
      <c r="AL456">
        <v>229.404</v>
      </c>
      <c r="AM456">
        <v>215.667</v>
      </c>
      <c r="AN456">
        <v>219.63</v>
      </c>
      <c r="AO456">
        <v>228.29599999999999</v>
      </c>
      <c r="AP456">
        <v>229.63800000000001</v>
      </c>
      <c r="AQ456">
        <v>242.36199999999999</v>
      </c>
      <c r="AR456">
        <v>252.631</v>
      </c>
      <c r="AS456">
        <v>262.49400000000003</v>
      </c>
      <c r="AT456">
        <v>271.84500000000003</v>
      </c>
      <c r="AU456">
        <v>289.03199999999998</v>
      </c>
      <c r="AV456">
        <v>311.048</v>
      </c>
      <c r="AW456">
        <v>332.20299999999997</v>
      </c>
      <c r="AX456">
        <v>316.34199999999998</v>
      </c>
      <c r="AY456">
        <v>335.94099999999997</v>
      </c>
      <c r="AZ456">
        <v>355.59399999999999</v>
      </c>
      <c r="BA456">
        <v>375.79599999999999</v>
      </c>
      <c r="BB456">
        <v>395.23700000000002</v>
      </c>
      <c r="BC456">
        <v>413.45</v>
      </c>
      <c r="BD456">
        <v>2019</v>
      </c>
    </row>
    <row r="457" spans="1:56" x14ac:dyDescent="0.25">
      <c r="A457">
        <v>944</v>
      </c>
      <c r="B457" t="s">
        <v>239</v>
      </c>
      <c r="C457" t="s">
        <v>30</v>
      </c>
      <c r="D457" t="s">
        <v>240</v>
      </c>
      <c r="E457" t="s">
        <v>31</v>
      </c>
      <c r="F457" t="s">
        <v>32</v>
      </c>
      <c r="G457" t="s">
        <v>33</v>
      </c>
      <c r="I457" t="s">
        <v>34</v>
      </c>
      <c r="J457">
        <v>3.3940000000000001</v>
      </c>
      <c r="K457">
        <v>3.5680000000000001</v>
      </c>
      <c r="L457">
        <v>3.7719999999999998</v>
      </c>
      <c r="M457">
        <v>3.9590000000000001</v>
      </c>
      <c r="N457">
        <v>4.21</v>
      </c>
      <c r="O457">
        <v>4.4589999999999996</v>
      </c>
      <c r="P457">
        <v>4.6260000000000003</v>
      </c>
      <c r="Q457">
        <v>5.0069999999999997</v>
      </c>
      <c r="R457">
        <v>5.8849999999999998</v>
      </c>
      <c r="S457">
        <v>6.9870000000000001</v>
      </c>
      <c r="T457">
        <v>8.7810000000000006</v>
      </c>
      <c r="U457">
        <v>11.917</v>
      </c>
      <c r="V457">
        <v>14.48</v>
      </c>
      <c r="W457">
        <v>17.561</v>
      </c>
      <c r="X457">
        <v>20.984000000000002</v>
      </c>
      <c r="Y457">
        <v>26.321000000000002</v>
      </c>
      <c r="Z457">
        <v>32.093000000000004</v>
      </c>
      <c r="AA457">
        <v>38.594999999999999</v>
      </c>
      <c r="AB457">
        <v>43.908999999999999</v>
      </c>
      <c r="AC457">
        <v>47.475000000000001</v>
      </c>
      <c r="AD457">
        <v>52.024000000000001</v>
      </c>
      <c r="AE457">
        <v>57.771000000000001</v>
      </c>
      <c r="AF457">
        <v>62.445999999999998</v>
      </c>
      <c r="AG457">
        <v>65.844999999999999</v>
      </c>
      <c r="AH457">
        <v>69.197000000000003</v>
      </c>
      <c r="AI457">
        <v>71.013999999999996</v>
      </c>
      <c r="AJ457">
        <v>73.613</v>
      </c>
      <c r="AK457">
        <v>77.617999999999995</v>
      </c>
      <c r="AL457">
        <v>81.334999999999994</v>
      </c>
      <c r="AM457">
        <v>84.744</v>
      </c>
      <c r="AN457">
        <v>86.763999999999996</v>
      </c>
      <c r="AO457">
        <v>88.656999999999996</v>
      </c>
      <c r="AP457">
        <v>91.495000000000005</v>
      </c>
      <c r="AQ457">
        <v>94.22</v>
      </c>
      <c r="AR457">
        <v>97.602999999999994</v>
      </c>
      <c r="AS457">
        <v>100</v>
      </c>
      <c r="AT457">
        <v>100.973</v>
      </c>
      <c r="AU457">
        <v>104.71299999999999</v>
      </c>
      <c r="AV457">
        <v>109.455</v>
      </c>
      <c r="AW457">
        <v>114.401</v>
      </c>
      <c r="AX457">
        <v>117.833</v>
      </c>
      <c r="AY457">
        <v>121.36799999999999</v>
      </c>
      <c r="AZ457">
        <v>125.009</v>
      </c>
      <c r="BA457">
        <v>128.75899999999999</v>
      </c>
      <c r="BB457">
        <v>132.62200000000001</v>
      </c>
      <c r="BC457">
        <v>136.601</v>
      </c>
      <c r="BD457">
        <v>2019</v>
      </c>
    </row>
    <row r="458" spans="1:56" x14ac:dyDescent="0.25">
      <c r="A458">
        <v>944</v>
      </c>
      <c r="B458" t="s">
        <v>239</v>
      </c>
      <c r="C458" t="s">
        <v>35</v>
      </c>
      <c r="D458" t="s">
        <v>240</v>
      </c>
      <c r="E458" t="s">
        <v>36</v>
      </c>
      <c r="F458" t="s">
        <v>37</v>
      </c>
      <c r="G458" t="s">
        <v>13</v>
      </c>
      <c r="H458" t="s">
        <v>6</v>
      </c>
      <c r="I458" t="s">
        <v>38</v>
      </c>
      <c r="J458" s="1">
        <v>2062511.9480000001</v>
      </c>
      <c r="K458" s="1">
        <v>2122426.878</v>
      </c>
      <c r="L458" s="1">
        <v>2184921.1150000002</v>
      </c>
      <c r="M458" s="1">
        <v>2205514.5389999999</v>
      </c>
      <c r="N458" s="1">
        <v>2270794.6979999999</v>
      </c>
      <c r="O458" s="1">
        <v>2273946.2050000001</v>
      </c>
      <c r="P458" s="1">
        <v>2317364.31</v>
      </c>
      <c r="Q458" s="1">
        <v>2422865.452</v>
      </c>
      <c r="R458" s="1">
        <v>2431718.2510000002</v>
      </c>
      <c r="S458" s="1">
        <v>2459659.4070000001</v>
      </c>
      <c r="T458" s="1">
        <v>2384263.841</v>
      </c>
      <c r="U458" s="1">
        <v>2101064.412</v>
      </c>
      <c r="V458" s="1">
        <v>2036587.0209999999</v>
      </c>
      <c r="W458" s="1">
        <v>2026536.4609999999</v>
      </c>
      <c r="X458" s="1">
        <v>2089290.226</v>
      </c>
      <c r="Y458" s="1">
        <v>2145141.6269999999</v>
      </c>
      <c r="Z458" s="1">
        <v>2150237.7680000002</v>
      </c>
      <c r="AA458" s="1">
        <v>2222128.4339999999</v>
      </c>
      <c r="AB458" s="1">
        <v>2313507.8790000002</v>
      </c>
      <c r="AC458" s="1">
        <v>2390835.8530000001</v>
      </c>
      <c r="AD458" s="1">
        <v>2505501.37</v>
      </c>
      <c r="AE458" s="1">
        <v>2613201.9610000001</v>
      </c>
      <c r="AF458" s="1">
        <v>2743826.3390000002</v>
      </c>
      <c r="AG458" s="1">
        <v>2865191.0869999998</v>
      </c>
      <c r="AH458" s="1">
        <v>3010796.679</v>
      </c>
      <c r="AI458" s="1">
        <v>3144469.0040000002</v>
      </c>
      <c r="AJ458" s="1">
        <v>3278039.9920000001</v>
      </c>
      <c r="AK458" s="1">
        <v>3289569.64</v>
      </c>
      <c r="AL458" s="1">
        <v>3331332.7030000002</v>
      </c>
      <c r="AM458" s="1">
        <v>3112486.2919999999</v>
      </c>
      <c r="AN458" s="1">
        <v>3138481.1260000002</v>
      </c>
      <c r="AO458" s="1">
        <v>3204532.8459999999</v>
      </c>
      <c r="AP458" s="1">
        <v>3174535.34</v>
      </c>
      <c r="AQ458" s="1">
        <v>3244364.1129999999</v>
      </c>
      <c r="AR458" s="1">
        <v>3391420.0669999998</v>
      </c>
      <c r="AS458" s="1">
        <v>3529342.9380000001</v>
      </c>
      <c r="AT458" s="1">
        <v>3616528.7889999999</v>
      </c>
      <c r="AU458" s="1">
        <v>3785186.5690000001</v>
      </c>
      <c r="AV458" s="1">
        <v>3986140.622</v>
      </c>
      <c r="AW458" s="1">
        <v>4184709.199</v>
      </c>
      <c r="AX458" s="1">
        <v>3937316.571</v>
      </c>
      <c r="AY458" s="1">
        <v>4099070.057</v>
      </c>
      <c r="AZ458" s="1">
        <v>4271576.0120000001</v>
      </c>
      <c r="BA458" s="1">
        <v>4442781.4630000005</v>
      </c>
      <c r="BB458" s="1">
        <v>4594138.7470000004</v>
      </c>
      <c r="BC458" s="1">
        <v>4723032.4189999998</v>
      </c>
      <c r="BD458">
        <v>2019</v>
      </c>
    </row>
    <row r="459" spans="1:56" x14ac:dyDescent="0.25">
      <c r="A459">
        <v>944</v>
      </c>
      <c r="B459" t="s">
        <v>239</v>
      </c>
      <c r="C459" t="s">
        <v>39</v>
      </c>
      <c r="D459" t="s">
        <v>240</v>
      </c>
      <c r="E459" t="s">
        <v>36</v>
      </c>
      <c r="F459" t="s">
        <v>40</v>
      </c>
      <c r="G459" t="s">
        <v>41</v>
      </c>
      <c r="H459" t="s">
        <v>6</v>
      </c>
      <c r="I459" t="s">
        <v>38</v>
      </c>
      <c r="J459" s="1">
        <v>16073.761</v>
      </c>
      <c r="K459" s="1">
        <v>16540.696</v>
      </c>
      <c r="L459" s="1">
        <v>17027.732</v>
      </c>
      <c r="M459" s="1">
        <v>17188.223000000002</v>
      </c>
      <c r="N459" s="1">
        <v>17696.97</v>
      </c>
      <c r="O459" s="1">
        <v>17721.530999999999</v>
      </c>
      <c r="P459" s="1">
        <v>18059.901000000002</v>
      </c>
      <c r="Q459" s="1">
        <v>18882.101999999999</v>
      </c>
      <c r="R459" s="1">
        <v>18951.095000000001</v>
      </c>
      <c r="S459" s="1">
        <v>19168.848000000002</v>
      </c>
      <c r="T459" s="1">
        <v>18581.268</v>
      </c>
      <c r="U459" s="1">
        <v>16374.212</v>
      </c>
      <c r="V459" s="1">
        <v>15871.721</v>
      </c>
      <c r="W459" s="1">
        <v>15793.394</v>
      </c>
      <c r="X459" s="1">
        <v>16282.451999999999</v>
      </c>
      <c r="Y459" s="1">
        <v>16717.719000000001</v>
      </c>
      <c r="Z459" s="1">
        <v>16757.435000000001</v>
      </c>
      <c r="AA459" s="1">
        <v>17317.7</v>
      </c>
      <c r="AB459" s="1">
        <v>18029.846000000001</v>
      </c>
      <c r="AC459" s="1">
        <v>18632.486000000001</v>
      </c>
      <c r="AD459" s="1">
        <v>19526.108</v>
      </c>
      <c r="AE459" s="1">
        <v>20365.451000000001</v>
      </c>
      <c r="AF459" s="1">
        <v>21383.445</v>
      </c>
      <c r="AG459" s="1">
        <v>22329.276000000002</v>
      </c>
      <c r="AH459" s="1">
        <v>23464.023000000001</v>
      </c>
      <c r="AI459" s="1">
        <v>24505.771000000001</v>
      </c>
      <c r="AJ459" s="1">
        <v>25546.728999999999</v>
      </c>
      <c r="AK459" s="1">
        <v>25636.582999999999</v>
      </c>
      <c r="AL459" s="1">
        <v>25962.054</v>
      </c>
      <c r="AM459" s="1">
        <v>24256.52</v>
      </c>
      <c r="AN459" s="1">
        <v>24459.105</v>
      </c>
      <c r="AO459" s="1">
        <v>24973.866000000002</v>
      </c>
      <c r="AP459" s="1">
        <v>24740.085999999999</v>
      </c>
      <c r="AQ459" s="1">
        <v>25284.282999999999</v>
      </c>
      <c r="AR459" s="1">
        <v>26430.332999999999</v>
      </c>
      <c r="AS459" s="1">
        <v>27505.205999999998</v>
      </c>
      <c r="AT459" s="1">
        <v>28184.670999999998</v>
      </c>
      <c r="AU459" s="1">
        <v>29499.071</v>
      </c>
      <c r="AV459" s="1">
        <v>31065.165000000001</v>
      </c>
      <c r="AW459" s="1">
        <v>32612.668000000001</v>
      </c>
      <c r="AX459" s="1">
        <v>30684.665000000001</v>
      </c>
      <c r="AY459" s="1">
        <v>31945.257000000001</v>
      </c>
      <c r="AZ459" s="1">
        <v>33289.646999999997</v>
      </c>
      <c r="BA459" s="1">
        <v>34623.900999999998</v>
      </c>
      <c r="BB459" s="1">
        <v>35803.472999999998</v>
      </c>
      <c r="BC459" s="1">
        <v>36807.978999999999</v>
      </c>
      <c r="BD459">
        <v>2019</v>
      </c>
    </row>
    <row r="460" spans="1:56" x14ac:dyDescent="0.25">
      <c r="A460">
        <v>944</v>
      </c>
      <c r="B460" t="s">
        <v>239</v>
      </c>
      <c r="C460" t="s">
        <v>42</v>
      </c>
      <c r="D460" t="s">
        <v>240</v>
      </c>
      <c r="E460" t="s">
        <v>43</v>
      </c>
      <c r="F460" t="s">
        <v>44</v>
      </c>
      <c r="G460" t="s">
        <v>13</v>
      </c>
      <c r="H460" t="s">
        <v>6</v>
      </c>
      <c r="I460" t="s">
        <v>45</v>
      </c>
      <c r="J460" s="1">
        <v>69992.153999999995</v>
      </c>
      <c r="K460" s="1">
        <v>75735.986999999994</v>
      </c>
      <c r="L460" s="1">
        <v>82418.144</v>
      </c>
      <c r="M460" s="1">
        <v>87322.179000000004</v>
      </c>
      <c r="N460" s="1">
        <v>95599.353000000003</v>
      </c>
      <c r="O460" s="1">
        <v>101389.572</v>
      </c>
      <c r="P460" s="1">
        <v>107192.18</v>
      </c>
      <c r="Q460" s="1">
        <v>121317.73</v>
      </c>
      <c r="R460" s="1">
        <v>143100.94500000001</v>
      </c>
      <c r="S460" s="1">
        <v>171865.462</v>
      </c>
      <c r="T460" s="1">
        <v>209356.24900000001</v>
      </c>
      <c r="U460" s="1">
        <v>250380.34</v>
      </c>
      <c r="V460" s="1">
        <v>294898.74099999998</v>
      </c>
      <c r="W460" s="1">
        <v>355883.641</v>
      </c>
      <c r="X460" s="1">
        <v>438417.41</v>
      </c>
      <c r="Y460" s="1">
        <v>564620.58600000001</v>
      </c>
      <c r="Z460" s="1">
        <v>690078.96499999997</v>
      </c>
      <c r="AA460" s="1">
        <v>857641.00600000005</v>
      </c>
      <c r="AB460" s="1">
        <v>1015838.327</v>
      </c>
      <c r="AC460" s="1">
        <v>1135038.135</v>
      </c>
      <c r="AD460" s="1">
        <v>1303468.206</v>
      </c>
      <c r="AE460" s="1">
        <v>1509676.4709999999</v>
      </c>
      <c r="AF460" s="1">
        <v>1713401.3759999999</v>
      </c>
      <c r="AG460" s="1">
        <v>1886591.5009999999</v>
      </c>
      <c r="AH460" s="1">
        <v>2083370.2679999999</v>
      </c>
      <c r="AI460" s="1">
        <v>2233018.4190000002</v>
      </c>
      <c r="AJ460" s="1">
        <v>2413049.4190000002</v>
      </c>
      <c r="AK460" s="1">
        <v>2553285.2179999999</v>
      </c>
      <c r="AL460" s="1">
        <v>2709543.554</v>
      </c>
      <c r="AM460" s="1">
        <v>2637649.6860000002</v>
      </c>
      <c r="AN460" s="1">
        <v>2723075.1949999998</v>
      </c>
      <c r="AO460" s="1">
        <v>2841056.0789999999</v>
      </c>
      <c r="AP460" s="1">
        <v>2904543.8990000002</v>
      </c>
      <c r="AQ460" s="1">
        <v>3056850.0350000001</v>
      </c>
      <c r="AR460" s="1">
        <v>3310135.466</v>
      </c>
      <c r="AS460" s="1">
        <v>3529342.9380000001</v>
      </c>
      <c r="AT460" s="1">
        <v>3651712.0040000002</v>
      </c>
      <c r="AU460" s="1">
        <v>3963586.548</v>
      </c>
      <c r="AV460" s="1">
        <v>4363039.9879999999</v>
      </c>
      <c r="AW460" s="1">
        <v>4787344.1109999996</v>
      </c>
      <c r="AX460" s="1">
        <v>4639454.5130000003</v>
      </c>
      <c r="AY460" s="1">
        <v>4974954.9460000005</v>
      </c>
      <c r="AZ460" s="1">
        <v>5339851.4409999996</v>
      </c>
      <c r="BA460" s="1">
        <v>5720489.7489999998</v>
      </c>
      <c r="BB460" s="1">
        <v>6092837.4589999998</v>
      </c>
      <c r="BC460" s="1">
        <v>6451692.1540000001</v>
      </c>
      <c r="BD460">
        <v>2019</v>
      </c>
    </row>
    <row r="461" spans="1:56" x14ac:dyDescent="0.25">
      <c r="A461">
        <v>944</v>
      </c>
      <c r="B461" t="s">
        <v>239</v>
      </c>
      <c r="C461" t="s">
        <v>46</v>
      </c>
      <c r="D461" t="s">
        <v>240</v>
      </c>
      <c r="E461" t="s">
        <v>43</v>
      </c>
      <c r="F461" t="s">
        <v>47</v>
      </c>
      <c r="G461" t="s">
        <v>25</v>
      </c>
      <c r="H461" t="s">
        <v>6</v>
      </c>
      <c r="I461" t="s">
        <v>45</v>
      </c>
      <c r="J461" s="1">
        <v>2151.4679999999998</v>
      </c>
      <c r="K461" s="1">
        <v>2207.127</v>
      </c>
      <c r="L461" s="1">
        <v>2249.9839999999999</v>
      </c>
      <c r="M461" s="1">
        <v>2046.3989999999999</v>
      </c>
      <c r="N461" s="1">
        <v>1989.903</v>
      </c>
      <c r="O461" s="1">
        <v>2022.961</v>
      </c>
      <c r="P461" s="1">
        <v>2338.799</v>
      </c>
      <c r="Q461" s="1">
        <v>2582.8470000000002</v>
      </c>
      <c r="R461" s="1">
        <v>2838.5610000000001</v>
      </c>
      <c r="S461" s="1">
        <v>2909.7020000000002</v>
      </c>
      <c r="T461" s="1">
        <v>3312.337</v>
      </c>
      <c r="U461" s="1">
        <v>3350.2420000000002</v>
      </c>
      <c r="V461" s="1">
        <v>3733.4470000000001</v>
      </c>
      <c r="W461" s="1">
        <v>3871.0709999999999</v>
      </c>
      <c r="X461" s="1">
        <v>4170.5709999999999</v>
      </c>
      <c r="Y461" s="1">
        <v>4491.2150000000001</v>
      </c>
      <c r="Z461" s="1">
        <v>4520.76</v>
      </c>
      <c r="AA461" s="1">
        <v>4591.4920000000002</v>
      </c>
      <c r="AB461" s="1">
        <v>4738.0150000000003</v>
      </c>
      <c r="AC461" s="1">
        <v>4786.2449999999999</v>
      </c>
      <c r="AD461" s="1">
        <v>4619.2929999999997</v>
      </c>
      <c r="AE461" s="1">
        <v>5269.607</v>
      </c>
      <c r="AF461" s="1">
        <v>6644.61</v>
      </c>
      <c r="AG461" s="1">
        <v>8410.7690000000002</v>
      </c>
      <c r="AH461" s="1">
        <v>10275.773999999999</v>
      </c>
      <c r="AI461" s="1">
        <v>11188.448</v>
      </c>
      <c r="AJ461" s="1">
        <v>11469.411</v>
      </c>
      <c r="AK461" s="1">
        <v>13904.825999999999</v>
      </c>
      <c r="AL461" s="1">
        <v>15742.787</v>
      </c>
      <c r="AM461" s="1">
        <v>13035.623</v>
      </c>
      <c r="AN461" s="1">
        <v>13095.223</v>
      </c>
      <c r="AO461" s="1">
        <v>14130.741</v>
      </c>
      <c r="AP461" s="1">
        <v>12903.11</v>
      </c>
      <c r="AQ461" s="1">
        <v>13665.259</v>
      </c>
      <c r="AR461" s="1">
        <v>14230.919</v>
      </c>
      <c r="AS461" s="1">
        <v>12634.916999999999</v>
      </c>
      <c r="AT461" s="1">
        <v>12971.259</v>
      </c>
      <c r="AU461" s="1">
        <v>14442.803</v>
      </c>
      <c r="AV461" s="1">
        <v>16146.749</v>
      </c>
      <c r="AW461" s="1">
        <v>16469.607</v>
      </c>
      <c r="AX461" s="1">
        <v>15372.885</v>
      </c>
      <c r="AY461" s="1">
        <v>17644.528999999999</v>
      </c>
      <c r="AZ461" s="1">
        <v>19032.155999999999</v>
      </c>
      <c r="BA461" s="1">
        <v>20387.916000000001</v>
      </c>
      <c r="BB461" s="1">
        <v>21645.317999999999</v>
      </c>
      <c r="BC461" s="1">
        <v>22825.726999999999</v>
      </c>
      <c r="BD461">
        <v>2019</v>
      </c>
    </row>
    <row r="462" spans="1:56" x14ac:dyDescent="0.25">
      <c r="A462">
        <v>944</v>
      </c>
      <c r="B462" t="s">
        <v>239</v>
      </c>
      <c r="C462" t="s">
        <v>48</v>
      </c>
      <c r="D462" t="s">
        <v>240</v>
      </c>
      <c r="E462" t="s">
        <v>43</v>
      </c>
      <c r="F462" t="s">
        <v>49</v>
      </c>
      <c r="G462" t="s">
        <v>29</v>
      </c>
      <c r="H462" t="s">
        <v>6</v>
      </c>
      <c r="I462" t="s">
        <v>45</v>
      </c>
      <c r="J462" s="1">
        <v>6339.4970000000003</v>
      </c>
      <c r="K462" s="1">
        <v>7140.857</v>
      </c>
      <c r="L462" s="1">
        <v>7805.3220000000001</v>
      </c>
      <c r="M462" s="1">
        <v>8187.4570000000003</v>
      </c>
      <c r="N462" s="1">
        <v>8733.98</v>
      </c>
      <c r="O462" s="1">
        <v>9022.7250000000004</v>
      </c>
      <c r="P462" s="1">
        <v>9380.1139999999996</v>
      </c>
      <c r="Q462" s="1">
        <v>10049.719999999999</v>
      </c>
      <c r="R462" s="1">
        <v>10442.14</v>
      </c>
      <c r="S462" s="1">
        <v>10976.243</v>
      </c>
      <c r="T462" s="1">
        <v>11037.981</v>
      </c>
      <c r="U462" s="1">
        <v>10055.883</v>
      </c>
      <c r="V462" s="1">
        <v>9969.4359999999997</v>
      </c>
      <c r="W462" s="1">
        <v>10155.273999999999</v>
      </c>
      <c r="X462" s="1">
        <v>10693.298000000001</v>
      </c>
      <c r="Y462" s="1">
        <v>11209.364</v>
      </c>
      <c r="Z462" s="1">
        <v>11441.735000000001</v>
      </c>
      <c r="AA462" s="1">
        <v>12028.174999999999</v>
      </c>
      <c r="AB462" s="1">
        <v>12663.761</v>
      </c>
      <c r="AC462" s="1">
        <v>13276.013999999999</v>
      </c>
      <c r="AD462" s="1">
        <v>14223.728999999999</v>
      </c>
      <c r="AE462" s="1">
        <v>15160.504000000001</v>
      </c>
      <c r="AF462" s="1">
        <v>16170.165000000001</v>
      </c>
      <c r="AG462" s="1">
        <v>17198.96</v>
      </c>
      <c r="AH462" s="1">
        <v>18559.541000000001</v>
      </c>
      <c r="AI462" s="1">
        <v>19987.28</v>
      </c>
      <c r="AJ462" s="1">
        <v>21466.89</v>
      </c>
      <c r="AK462" s="1">
        <v>22121.121999999999</v>
      </c>
      <c r="AL462" s="1">
        <v>22837.667000000001</v>
      </c>
      <c r="AM462" s="1">
        <v>21500.061000000002</v>
      </c>
      <c r="AN462" s="1">
        <v>21932.246999999999</v>
      </c>
      <c r="AO462" s="1">
        <v>22861.625</v>
      </c>
      <c r="AP462" s="1">
        <v>23121.003000000001</v>
      </c>
      <c r="AQ462" s="1">
        <v>24458.824000000001</v>
      </c>
      <c r="AR462" s="1">
        <v>25577.687000000002</v>
      </c>
      <c r="AS462" s="1">
        <v>26632.944</v>
      </c>
      <c r="AT462" s="1">
        <v>27654.61</v>
      </c>
      <c r="AU462" s="1">
        <v>29499.071</v>
      </c>
      <c r="AV462" s="1">
        <v>31811.030999999999</v>
      </c>
      <c r="AW462" s="1">
        <v>33991.877</v>
      </c>
      <c r="AX462" s="1">
        <v>32433.841</v>
      </c>
      <c r="AY462" s="1">
        <v>34512.275000000001</v>
      </c>
      <c r="AZ462" s="1">
        <v>36604.508999999998</v>
      </c>
      <c r="BA462" s="1">
        <v>38761.599000000002</v>
      </c>
      <c r="BB462" s="1">
        <v>40848.603999999999</v>
      </c>
      <c r="BC462" s="1">
        <v>42816.553999999996</v>
      </c>
      <c r="BD462">
        <v>2019</v>
      </c>
    </row>
    <row r="463" spans="1:56" x14ac:dyDescent="0.25">
      <c r="A463">
        <v>944</v>
      </c>
      <c r="B463" t="s">
        <v>239</v>
      </c>
      <c r="C463" t="s">
        <v>50</v>
      </c>
      <c r="D463" t="s">
        <v>240</v>
      </c>
      <c r="E463" t="s">
        <v>51</v>
      </c>
      <c r="F463" t="s">
        <v>52</v>
      </c>
      <c r="G463" t="s">
        <v>53</v>
      </c>
    </row>
    <row r="464" spans="1:56" x14ac:dyDescent="0.25">
      <c r="A464">
        <v>944</v>
      </c>
      <c r="B464" t="s">
        <v>239</v>
      </c>
      <c r="C464" t="s">
        <v>54</v>
      </c>
      <c r="D464" t="s">
        <v>240</v>
      </c>
      <c r="E464" t="s">
        <v>55</v>
      </c>
      <c r="F464" t="s">
        <v>56</v>
      </c>
      <c r="G464" t="s">
        <v>57</v>
      </c>
      <c r="I464" t="s">
        <v>26</v>
      </c>
      <c r="J464">
        <v>0.50900000000000001</v>
      </c>
      <c r="K464">
        <v>0.51500000000000001</v>
      </c>
      <c r="L464">
        <v>0.52800000000000002</v>
      </c>
      <c r="M464">
        <v>0.51900000000000002</v>
      </c>
      <c r="N464">
        <v>0.51100000000000001</v>
      </c>
      <c r="O464">
        <v>0.49199999999999999</v>
      </c>
      <c r="P464">
        <v>0.48299999999999998</v>
      </c>
      <c r="Q464">
        <v>0.48399999999999999</v>
      </c>
      <c r="R464">
        <v>0.46300000000000002</v>
      </c>
      <c r="S464">
        <v>0.45</v>
      </c>
      <c r="T464">
        <v>0.41699999999999998</v>
      </c>
      <c r="U464">
        <v>0.35799999999999998</v>
      </c>
      <c r="V464">
        <v>0.313</v>
      </c>
      <c r="W464">
        <v>0.30499999999999999</v>
      </c>
      <c r="X464">
        <v>0.30499999999999999</v>
      </c>
      <c r="Y464">
        <v>0.30199999999999999</v>
      </c>
      <c r="Z464">
        <v>0.29099999999999998</v>
      </c>
      <c r="AA464">
        <v>0.28799999999999998</v>
      </c>
      <c r="AB464">
        <v>0.29099999999999998</v>
      </c>
      <c r="AC464">
        <v>0.28999999999999998</v>
      </c>
      <c r="AD464">
        <v>0.28999999999999998</v>
      </c>
      <c r="AE464">
        <v>0.29399999999999998</v>
      </c>
      <c r="AF464">
        <v>0.3</v>
      </c>
      <c r="AG464">
        <v>0.3</v>
      </c>
      <c r="AH464">
        <v>0.29799999999999999</v>
      </c>
      <c r="AI464">
        <v>0.29699999999999999</v>
      </c>
      <c r="AJ464">
        <v>0.29299999999999998</v>
      </c>
      <c r="AK464">
        <v>0.27900000000000003</v>
      </c>
      <c r="AL464">
        <v>0.27400000000000002</v>
      </c>
      <c r="AM464">
        <v>0.25700000000000001</v>
      </c>
      <c r="AN464">
        <v>0.245</v>
      </c>
      <c r="AO464">
        <v>0.24</v>
      </c>
      <c r="AP464">
        <v>0.23</v>
      </c>
      <c r="AQ464">
        <v>0.23100000000000001</v>
      </c>
      <c r="AR464">
        <v>0.23200000000000001</v>
      </c>
      <c r="AS464">
        <v>0.23599999999999999</v>
      </c>
      <c r="AT464">
        <v>0.23599999999999999</v>
      </c>
      <c r="AU464">
        <v>0.23799999999999999</v>
      </c>
      <c r="AV464">
        <v>0.24199999999999999</v>
      </c>
      <c r="AW464">
        <v>0.247</v>
      </c>
      <c r="AX464">
        <v>0.24299999999999999</v>
      </c>
      <c r="AY464">
        <v>0.24</v>
      </c>
      <c r="AZ464">
        <v>0.24</v>
      </c>
      <c r="BA464">
        <v>0.24</v>
      </c>
      <c r="BB464">
        <v>0.23899999999999999</v>
      </c>
      <c r="BC464">
        <v>0.23699999999999999</v>
      </c>
      <c r="BD464">
        <v>2019</v>
      </c>
    </row>
    <row r="465" spans="1:56" x14ac:dyDescent="0.25">
      <c r="A465">
        <v>944</v>
      </c>
      <c r="B465" t="s">
        <v>239</v>
      </c>
      <c r="C465" t="s">
        <v>58</v>
      </c>
      <c r="D465" t="s">
        <v>240</v>
      </c>
      <c r="E465" t="s">
        <v>59</v>
      </c>
      <c r="F465" t="s">
        <v>60</v>
      </c>
      <c r="G465" t="s">
        <v>61</v>
      </c>
      <c r="I465" t="s">
        <v>26</v>
      </c>
      <c r="J465">
        <v>11.041</v>
      </c>
      <c r="K465">
        <v>10.606</v>
      </c>
      <c r="L465">
        <v>10.558999999999999</v>
      </c>
      <c r="M465">
        <v>10.664999999999999</v>
      </c>
      <c r="N465">
        <v>10.946</v>
      </c>
      <c r="O465">
        <v>11.237</v>
      </c>
      <c r="P465">
        <v>11.428000000000001</v>
      </c>
      <c r="Q465">
        <v>12.071999999999999</v>
      </c>
      <c r="R465">
        <v>13.704000000000001</v>
      </c>
      <c r="S465">
        <v>15.657999999999999</v>
      </c>
      <c r="T465">
        <v>18.966999999999999</v>
      </c>
      <c r="U465">
        <v>24.899000000000001</v>
      </c>
      <c r="V465">
        <v>29.58</v>
      </c>
      <c r="W465">
        <v>35.043999999999997</v>
      </c>
      <c r="X465">
        <v>40.999000000000002</v>
      </c>
      <c r="Y465">
        <v>50.37</v>
      </c>
      <c r="Z465">
        <v>60.311999999999998</v>
      </c>
      <c r="AA465">
        <v>71.302999999999997</v>
      </c>
      <c r="AB465">
        <v>80.215999999999994</v>
      </c>
      <c r="AC465">
        <v>85.495000000000005</v>
      </c>
      <c r="AD465">
        <v>91.64</v>
      </c>
      <c r="AE465">
        <v>99.58</v>
      </c>
      <c r="AF465">
        <v>105.961</v>
      </c>
      <c r="AG465">
        <v>109.69199999999999</v>
      </c>
      <c r="AH465">
        <v>112.253</v>
      </c>
      <c r="AI465">
        <v>111.72199999999999</v>
      </c>
      <c r="AJ465">
        <v>112.408</v>
      </c>
      <c r="AK465">
        <v>115.423</v>
      </c>
      <c r="AL465">
        <v>118.64400000000001</v>
      </c>
      <c r="AM465">
        <v>122.681</v>
      </c>
      <c r="AN465">
        <v>124.15900000000001</v>
      </c>
      <c r="AO465">
        <v>124.27200000000001</v>
      </c>
      <c r="AP465">
        <v>125.624</v>
      </c>
      <c r="AQ465">
        <v>124.979</v>
      </c>
      <c r="AR465">
        <v>129.41499999999999</v>
      </c>
      <c r="AS465">
        <v>132.518</v>
      </c>
      <c r="AT465">
        <v>132.047</v>
      </c>
      <c r="AU465">
        <v>134.363</v>
      </c>
      <c r="AV465">
        <v>137.155</v>
      </c>
      <c r="AW465">
        <v>140.83799999999999</v>
      </c>
      <c r="AX465">
        <v>143.04400000000001</v>
      </c>
      <c r="AY465">
        <v>144.15</v>
      </c>
      <c r="AZ465">
        <v>145.88</v>
      </c>
      <c r="BA465">
        <v>147.58099999999999</v>
      </c>
      <c r="BB465">
        <v>149.15700000000001</v>
      </c>
      <c r="BC465">
        <v>150.68199999999999</v>
      </c>
      <c r="BD465">
        <v>2019</v>
      </c>
    </row>
    <row r="466" spans="1:56" x14ac:dyDescent="0.25">
      <c r="A466">
        <v>944</v>
      </c>
      <c r="B466" t="s">
        <v>239</v>
      </c>
      <c r="C466" t="s">
        <v>62</v>
      </c>
      <c r="D466" t="s">
        <v>240</v>
      </c>
      <c r="E466" t="s">
        <v>63</v>
      </c>
      <c r="F466" t="s">
        <v>64</v>
      </c>
      <c r="G466" t="s">
        <v>65</v>
      </c>
      <c r="I466" t="s">
        <v>241</v>
      </c>
      <c r="J466">
        <v>32.496000000000002</v>
      </c>
      <c r="K466">
        <v>31.120999999999999</v>
      </c>
      <c r="L466">
        <v>29.928000000000001</v>
      </c>
      <c r="M466">
        <v>27.709</v>
      </c>
      <c r="N466">
        <v>26.664999999999999</v>
      </c>
      <c r="O466">
        <v>25.844999999999999</v>
      </c>
      <c r="P466">
        <v>28.154</v>
      </c>
      <c r="Q466">
        <v>28.181999999999999</v>
      </c>
      <c r="R466">
        <v>26.562000000000001</v>
      </c>
      <c r="S466">
        <v>27.606999999999999</v>
      </c>
      <c r="T466">
        <v>26.568999999999999</v>
      </c>
      <c r="U466">
        <v>22.298999999999999</v>
      </c>
      <c r="V466">
        <v>17.97</v>
      </c>
      <c r="W466">
        <v>22.193000000000001</v>
      </c>
      <c r="X466">
        <v>24.283999999999999</v>
      </c>
      <c r="Y466">
        <v>23.041</v>
      </c>
      <c r="Z466">
        <v>24.7</v>
      </c>
      <c r="AA466">
        <v>26.184000000000001</v>
      </c>
      <c r="AB466">
        <v>28.62</v>
      </c>
      <c r="AC466">
        <v>27.077000000000002</v>
      </c>
      <c r="AD466">
        <v>27.960999999999999</v>
      </c>
      <c r="AE466">
        <v>26.123999999999999</v>
      </c>
      <c r="AF466">
        <v>25.495000000000001</v>
      </c>
      <c r="AG466">
        <v>24.5</v>
      </c>
      <c r="AH466">
        <v>26.774000000000001</v>
      </c>
      <c r="AI466">
        <v>25.213999999999999</v>
      </c>
      <c r="AJ466">
        <v>25.693999999999999</v>
      </c>
      <c r="AK466">
        <v>24.181000000000001</v>
      </c>
      <c r="AL466">
        <v>24.51</v>
      </c>
      <c r="AM466">
        <v>20.148</v>
      </c>
      <c r="AN466">
        <v>20.488</v>
      </c>
      <c r="AO466">
        <v>20.265999999999998</v>
      </c>
      <c r="AP466">
        <v>19.228999999999999</v>
      </c>
      <c r="AQ466">
        <v>20.811</v>
      </c>
      <c r="AR466">
        <v>23.311</v>
      </c>
      <c r="AS466">
        <v>23.169</v>
      </c>
      <c r="AT466">
        <v>21.172999999999998</v>
      </c>
      <c r="AU466">
        <v>22.667999999999999</v>
      </c>
      <c r="AV466">
        <v>27.062999999999999</v>
      </c>
      <c r="AW466">
        <v>28.474</v>
      </c>
      <c r="AX466">
        <v>28.291</v>
      </c>
      <c r="AY466">
        <v>25.579000000000001</v>
      </c>
      <c r="AZ466">
        <v>25.773</v>
      </c>
      <c r="BA466">
        <v>26.155999999999999</v>
      </c>
      <c r="BB466">
        <v>26.448</v>
      </c>
      <c r="BC466">
        <v>26.756</v>
      </c>
      <c r="BD466">
        <v>2019</v>
      </c>
    </row>
    <row r="467" spans="1:56" x14ac:dyDescent="0.25">
      <c r="A467">
        <v>944</v>
      </c>
      <c r="B467" t="s">
        <v>239</v>
      </c>
      <c r="C467" t="s">
        <v>66</v>
      </c>
      <c r="D467" t="s">
        <v>240</v>
      </c>
      <c r="E467" t="s">
        <v>67</v>
      </c>
      <c r="F467" t="s">
        <v>68</v>
      </c>
      <c r="G467" t="s">
        <v>65</v>
      </c>
      <c r="I467" t="s">
        <v>241</v>
      </c>
      <c r="J467">
        <v>27.471</v>
      </c>
      <c r="K467">
        <v>27.626000000000001</v>
      </c>
      <c r="L467">
        <v>27.251999999999999</v>
      </c>
      <c r="M467">
        <v>27.331</v>
      </c>
      <c r="N467">
        <v>23.449000000000002</v>
      </c>
      <c r="O467">
        <v>20.408000000000001</v>
      </c>
      <c r="P467">
        <v>19.085999999999999</v>
      </c>
      <c r="Q467">
        <v>22.038</v>
      </c>
      <c r="R467">
        <v>21.541</v>
      </c>
      <c r="S467">
        <v>22.567</v>
      </c>
      <c r="T467">
        <v>24.908000000000001</v>
      </c>
      <c r="U467">
        <v>20.939</v>
      </c>
      <c r="V467">
        <v>16.289000000000001</v>
      </c>
      <c r="W467">
        <v>8.9960000000000004</v>
      </c>
      <c r="X467">
        <v>13.257</v>
      </c>
      <c r="Y467">
        <v>18.087</v>
      </c>
      <c r="Z467">
        <v>21.661999999999999</v>
      </c>
      <c r="AA467">
        <v>22.23</v>
      </c>
      <c r="AB467">
        <v>22.21</v>
      </c>
      <c r="AC467">
        <v>20.202000000000002</v>
      </c>
      <c r="AD467">
        <v>21.094000000000001</v>
      </c>
      <c r="AE467">
        <v>20.655999999999999</v>
      </c>
      <c r="AF467">
        <v>18.361000000000001</v>
      </c>
      <c r="AG467">
        <v>16.343</v>
      </c>
      <c r="AH467">
        <v>18.097000000000001</v>
      </c>
      <c r="AI467">
        <v>18.114999999999998</v>
      </c>
      <c r="AJ467">
        <v>18.542999999999999</v>
      </c>
      <c r="AK467">
        <v>17.023</v>
      </c>
      <c r="AL467">
        <v>17.417000000000002</v>
      </c>
      <c r="AM467">
        <v>19.538</v>
      </c>
      <c r="AN467">
        <v>20.876999999999999</v>
      </c>
      <c r="AO467">
        <v>20.952999999999999</v>
      </c>
      <c r="AP467">
        <v>20.936</v>
      </c>
      <c r="AQ467">
        <v>24.423999999999999</v>
      </c>
      <c r="AR467">
        <v>24.629000000000001</v>
      </c>
      <c r="AS467">
        <v>25.661000000000001</v>
      </c>
      <c r="AT467">
        <v>25.838000000000001</v>
      </c>
      <c r="AU467">
        <v>25.192</v>
      </c>
      <c r="AV467">
        <v>27.21</v>
      </c>
      <c r="AW467">
        <v>27.783000000000001</v>
      </c>
      <c r="AX467">
        <v>26.722999999999999</v>
      </c>
      <c r="AY467">
        <v>24.725999999999999</v>
      </c>
      <c r="AZ467">
        <v>25.172999999999998</v>
      </c>
      <c r="BA467">
        <v>25.655999999999999</v>
      </c>
      <c r="BB467">
        <v>26.013000000000002</v>
      </c>
      <c r="BC467">
        <v>26.221</v>
      </c>
      <c r="BD467">
        <v>2019</v>
      </c>
    </row>
    <row r="468" spans="1:56" x14ac:dyDescent="0.25">
      <c r="A468">
        <v>944</v>
      </c>
      <c r="B468" t="s">
        <v>239</v>
      </c>
      <c r="C468" t="s">
        <v>69</v>
      </c>
      <c r="D468" t="s">
        <v>240</v>
      </c>
      <c r="E468" t="s">
        <v>70</v>
      </c>
      <c r="F468" t="s">
        <v>71</v>
      </c>
      <c r="G468" t="s">
        <v>33</v>
      </c>
      <c r="I468" t="s">
        <v>242</v>
      </c>
      <c r="J468">
        <v>3.371</v>
      </c>
      <c r="K468">
        <v>3.5230000000000001</v>
      </c>
      <c r="L468">
        <v>3.77</v>
      </c>
      <c r="M468">
        <v>4.0110000000000001</v>
      </c>
      <c r="N468">
        <v>4.3579999999999997</v>
      </c>
      <c r="O468">
        <v>4.6639999999999997</v>
      </c>
      <c r="P468">
        <v>4.9109999999999996</v>
      </c>
      <c r="Q468">
        <v>5.3369999999999997</v>
      </c>
      <c r="R468">
        <v>6.1790000000000003</v>
      </c>
      <c r="S468">
        <v>7.2270000000000003</v>
      </c>
      <c r="T468">
        <v>9.32</v>
      </c>
      <c r="U468">
        <v>12.510999999999999</v>
      </c>
      <c r="V468">
        <v>15.382999999999999</v>
      </c>
      <c r="W468">
        <v>18.835999999999999</v>
      </c>
      <c r="X468">
        <v>22.39</v>
      </c>
      <c r="Y468">
        <v>28.727</v>
      </c>
      <c r="Z468">
        <v>35.466999999999999</v>
      </c>
      <c r="AA468">
        <v>41.954999999999998</v>
      </c>
      <c r="AB468">
        <v>47.899000000000001</v>
      </c>
      <c r="AC468">
        <v>52.698999999999998</v>
      </c>
      <c r="AD468">
        <v>57.854999999999997</v>
      </c>
      <c r="AE468">
        <v>63.152999999999999</v>
      </c>
      <c r="AF468">
        <v>66.477999999999994</v>
      </c>
      <c r="AG468">
        <v>69.578000000000003</v>
      </c>
      <c r="AH468">
        <v>74.275000000000006</v>
      </c>
      <c r="AI468">
        <v>76.915999999999997</v>
      </c>
      <c r="AJ468">
        <v>79.927999999999997</v>
      </c>
      <c r="AK468">
        <v>86.295000000000002</v>
      </c>
      <c r="AL468">
        <v>91.516999999999996</v>
      </c>
      <c r="AM468">
        <v>95.361000000000004</v>
      </c>
      <c r="AN468">
        <v>100.003</v>
      </c>
      <c r="AO468">
        <v>103.923</v>
      </c>
      <c r="AP468">
        <v>109.813</v>
      </c>
      <c r="AQ468">
        <v>111.703</v>
      </c>
      <c r="AR468">
        <v>111.455</v>
      </c>
      <c r="AS468">
        <v>111.377</v>
      </c>
      <c r="AT468">
        <v>111.843</v>
      </c>
      <c r="AU468">
        <v>114.536</v>
      </c>
      <c r="AV468">
        <v>117.79900000000001</v>
      </c>
      <c r="AW468">
        <v>121.771</v>
      </c>
      <c r="AX468">
        <v>126.215</v>
      </c>
      <c r="AY468">
        <v>130.49700000000001</v>
      </c>
      <c r="AZ468">
        <v>134.46700000000001</v>
      </c>
      <c r="BA468">
        <v>138.52099999999999</v>
      </c>
      <c r="BB468">
        <v>142.744</v>
      </c>
      <c r="BC468">
        <v>147.054</v>
      </c>
      <c r="BD468">
        <v>2019</v>
      </c>
    </row>
    <row r="469" spans="1:56" x14ac:dyDescent="0.25">
      <c r="A469">
        <v>944</v>
      </c>
      <c r="B469" t="s">
        <v>239</v>
      </c>
      <c r="C469" t="s">
        <v>72</v>
      </c>
      <c r="D469" t="s">
        <v>240</v>
      </c>
      <c r="E469" t="s">
        <v>70</v>
      </c>
      <c r="F469" t="s">
        <v>73</v>
      </c>
      <c r="G469" t="s">
        <v>18</v>
      </c>
      <c r="I469" t="s">
        <v>74</v>
      </c>
      <c r="J469">
        <v>9.2859999999999996</v>
      </c>
      <c r="K469">
        <v>4.5110000000000001</v>
      </c>
      <c r="L469">
        <v>7.016</v>
      </c>
      <c r="M469">
        <v>6.4029999999999996</v>
      </c>
      <c r="N469">
        <v>8.6509999999999998</v>
      </c>
      <c r="O469">
        <v>7.0069999999999997</v>
      </c>
      <c r="P469">
        <v>5.2919999999999998</v>
      </c>
      <c r="Q469">
        <v>8.6820000000000004</v>
      </c>
      <c r="R469">
        <v>15.788</v>
      </c>
      <c r="S469">
        <v>16.95</v>
      </c>
      <c r="T469">
        <v>28.97</v>
      </c>
      <c r="U469">
        <v>34.234000000000002</v>
      </c>
      <c r="V469">
        <v>22.95</v>
      </c>
      <c r="W469">
        <v>22.451000000000001</v>
      </c>
      <c r="X469">
        <v>18.866</v>
      </c>
      <c r="Y469">
        <v>28.303000000000001</v>
      </c>
      <c r="Z469">
        <v>23.463000000000001</v>
      </c>
      <c r="AA469">
        <v>18.294</v>
      </c>
      <c r="AB469">
        <v>14.167999999999999</v>
      </c>
      <c r="AC469">
        <v>10.021000000000001</v>
      </c>
      <c r="AD469">
        <v>9.7840000000000007</v>
      </c>
      <c r="AE469">
        <v>9.157</v>
      </c>
      <c r="AF469">
        <v>5.2649999999999997</v>
      </c>
      <c r="AG469">
        <v>4.6630000000000003</v>
      </c>
      <c r="AH469">
        <v>6.7510000000000003</v>
      </c>
      <c r="AI469">
        <v>3.556</v>
      </c>
      <c r="AJ469">
        <v>3.9159999999999999</v>
      </c>
      <c r="AK469">
        <v>7.9669999999999996</v>
      </c>
      <c r="AL469">
        <v>6.0510000000000002</v>
      </c>
      <c r="AM469">
        <v>4.2009999999999996</v>
      </c>
      <c r="AN469">
        <v>4.867</v>
      </c>
      <c r="AO469">
        <v>3.9209999999999998</v>
      </c>
      <c r="AP469">
        <v>5.6680000000000001</v>
      </c>
      <c r="AQ469">
        <v>1.7210000000000001</v>
      </c>
      <c r="AR469">
        <v>-0.222</v>
      </c>
      <c r="AS469">
        <v>-7.0000000000000007E-2</v>
      </c>
      <c r="AT469">
        <v>0.41899999999999998</v>
      </c>
      <c r="AU469">
        <v>2.4079999999999999</v>
      </c>
      <c r="AV469">
        <v>2.8490000000000002</v>
      </c>
      <c r="AW469">
        <v>3.371</v>
      </c>
      <c r="AX469">
        <v>3.65</v>
      </c>
      <c r="AY469">
        <v>3.3929999999999998</v>
      </c>
      <c r="AZ469">
        <v>3.0419999999999998</v>
      </c>
      <c r="BA469">
        <v>3.0150000000000001</v>
      </c>
      <c r="BB469">
        <v>3.0489999999999999</v>
      </c>
      <c r="BC469">
        <v>3.0190000000000001</v>
      </c>
      <c r="BD469">
        <v>2019</v>
      </c>
    </row>
    <row r="470" spans="1:56" x14ac:dyDescent="0.25">
      <c r="A470">
        <v>944</v>
      </c>
      <c r="B470" t="s">
        <v>239</v>
      </c>
      <c r="C470" t="s">
        <v>75</v>
      </c>
      <c r="D470" t="s">
        <v>240</v>
      </c>
      <c r="E470" t="s">
        <v>76</v>
      </c>
      <c r="F470" t="s">
        <v>77</v>
      </c>
      <c r="G470" t="s">
        <v>33</v>
      </c>
      <c r="I470" t="s">
        <v>242</v>
      </c>
      <c r="J470" t="s">
        <v>15</v>
      </c>
      <c r="K470" t="s">
        <v>15</v>
      </c>
      <c r="L470" t="s">
        <v>15</v>
      </c>
      <c r="M470" t="s">
        <v>15</v>
      </c>
      <c r="N470" t="s">
        <v>15</v>
      </c>
      <c r="O470" t="s">
        <v>15</v>
      </c>
      <c r="P470" t="s">
        <v>15</v>
      </c>
      <c r="Q470" t="s">
        <v>15</v>
      </c>
      <c r="R470">
        <v>6.569</v>
      </c>
      <c r="S470">
        <v>7.758</v>
      </c>
      <c r="T470">
        <v>10.35</v>
      </c>
      <c r="U470">
        <v>13.682</v>
      </c>
      <c r="V470">
        <v>16.637</v>
      </c>
      <c r="W470">
        <v>20.148</v>
      </c>
      <c r="X470">
        <v>24.419</v>
      </c>
      <c r="Y470">
        <v>31.33</v>
      </c>
      <c r="Z470">
        <v>37.520000000000003</v>
      </c>
      <c r="AA470">
        <v>44.44</v>
      </c>
      <c r="AB470">
        <v>49.02</v>
      </c>
      <c r="AC470">
        <v>54.5</v>
      </c>
      <c r="AD470">
        <v>59.99</v>
      </c>
      <c r="AE470">
        <v>64.08</v>
      </c>
      <c r="AF470">
        <v>67.17</v>
      </c>
      <c r="AG470">
        <v>70.97</v>
      </c>
      <c r="AH470">
        <v>74.89</v>
      </c>
      <c r="AI470">
        <v>77.39</v>
      </c>
      <c r="AJ470">
        <v>82.45</v>
      </c>
      <c r="AK470">
        <v>88.53</v>
      </c>
      <c r="AL470">
        <v>91.63</v>
      </c>
      <c r="AM470">
        <v>96.72</v>
      </c>
      <c r="AN470">
        <v>101.24</v>
      </c>
      <c r="AO470">
        <v>105.36</v>
      </c>
      <c r="AP470">
        <v>110.62</v>
      </c>
      <c r="AQ470">
        <v>111.08</v>
      </c>
      <c r="AR470">
        <v>110.05</v>
      </c>
      <c r="AS470">
        <v>111.02800000000001</v>
      </c>
      <c r="AT470">
        <v>113.075</v>
      </c>
      <c r="AU470">
        <v>115.495</v>
      </c>
      <c r="AV470">
        <v>118.67</v>
      </c>
      <c r="AW470">
        <v>123.455</v>
      </c>
      <c r="AX470">
        <v>128.06299999999999</v>
      </c>
      <c r="AY470">
        <v>132.023</v>
      </c>
      <c r="AZ470">
        <v>135.97</v>
      </c>
      <c r="BA470">
        <v>140.10499999999999</v>
      </c>
      <c r="BB470">
        <v>144.292</v>
      </c>
      <c r="BC470">
        <v>148.60599999999999</v>
      </c>
      <c r="BD470">
        <v>2019</v>
      </c>
    </row>
    <row r="471" spans="1:56" x14ac:dyDescent="0.25">
      <c r="A471">
        <v>944</v>
      </c>
      <c r="B471" t="s">
        <v>239</v>
      </c>
      <c r="C471" t="s">
        <v>78</v>
      </c>
      <c r="D471" t="s">
        <v>240</v>
      </c>
      <c r="E471" t="s">
        <v>76</v>
      </c>
      <c r="F471" t="s">
        <v>79</v>
      </c>
      <c r="G471" t="s">
        <v>18</v>
      </c>
      <c r="I471" t="s">
        <v>80</v>
      </c>
      <c r="J471" t="s">
        <v>15</v>
      </c>
      <c r="K471" t="s">
        <v>15</v>
      </c>
      <c r="L471" t="s">
        <v>15</v>
      </c>
      <c r="M471" t="s">
        <v>15</v>
      </c>
      <c r="N471" t="s">
        <v>15</v>
      </c>
      <c r="O471" t="s">
        <v>15</v>
      </c>
      <c r="P471" t="s">
        <v>15</v>
      </c>
      <c r="Q471" t="s">
        <v>15</v>
      </c>
      <c r="R471" t="s">
        <v>15</v>
      </c>
      <c r="S471">
        <v>18.100000000000001</v>
      </c>
      <c r="T471">
        <v>33.4</v>
      </c>
      <c r="U471">
        <v>32.200000000000003</v>
      </c>
      <c r="V471">
        <v>21.6</v>
      </c>
      <c r="W471">
        <v>21.1</v>
      </c>
      <c r="X471">
        <v>21.2</v>
      </c>
      <c r="Y471">
        <v>28.3</v>
      </c>
      <c r="Z471">
        <v>19.757000000000001</v>
      </c>
      <c r="AA471">
        <v>18.443000000000001</v>
      </c>
      <c r="AB471">
        <v>10.305999999999999</v>
      </c>
      <c r="AC471">
        <v>11.179</v>
      </c>
      <c r="AD471">
        <v>10.073</v>
      </c>
      <c r="AE471">
        <v>6.8179999999999996</v>
      </c>
      <c r="AF471">
        <v>4.8220000000000001</v>
      </c>
      <c r="AG471">
        <v>5.657</v>
      </c>
      <c r="AH471">
        <v>5.5229999999999997</v>
      </c>
      <c r="AI471">
        <v>3.3380000000000001</v>
      </c>
      <c r="AJ471">
        <v>6.5380000000000003</v>
      </c>
      <c r="AK471">
        <v>7.3739999999999997</v>
      </c>
      <c r="AL471">
        <v>3.5019999999999998</v>
      </c>
      <c r="AM471">
        <v>5.5549999999999997</v>
      </c>
      <c r="AN471">
        <v>4.673</v>
      </c>
      <c r="AO471">
        <v>4.07</v>
      </c>
      <c r="AP471">
        <v>4.992</v>
      </c>
      <c r="AQ471">
        <v>0.41599999999999998</v>
      </c>
      <c r="AR471">
        <v>-0.92700000000000005</v>
      </c>
      <c r="AS471">
        <v>0.88900000000000001</v>
      </c>
      <c r="AT471">
        <v>1.8440000000000001</v>
      </c>
      <c r="AU471">
        <v>2.14</v>
      </c>
      <c r="AV471">
        <v>2.7490000000000001</v>
      </c>
      <c r="AW471">
        <v>4.0330000000000004</v>
      </c>
      <c r="AX471">
        <v>3.7320000000000002</v>
      </c>
      <c r="AY471">
        <v>3.0920000000000001</v>
      </c>
      <c r="AZ471">
        <v>2.99</v>
      </c>
      <c r="BA471">
        <v>3.0409999999999999</v>
      </c>
      <c r="BB471">
        <v>2.9889999999999999</v>
      </c>
      <c r="BC471">
        <v>2.9889999999999999</v>
      </c>
      <c r="BD471">
        <v>2019</v>
      </c>
    </row>
    <row r="472" spans="1:56" x14ac:dyDescent="0.25">
      <c r="A472">
        <v>944</v>
      </c>
      <c r="B472" t="s">
        <v>239</v>
      </c>
      <c r="C472" t="s">
        <v>81</v>
      </c>
      <c r="D472" t="s">
        <v>240</v>
      </c>
      <c r="E472" t="s">
        <v>82</v>
      </c>
      <c r="G472" t="s">
        <v>57</v>
      </c>
    </row>
    <row r="473" spans="1:56" x14ac:dyDescent="0.25">
      <c r="A473">
        <v>944</v>
      </c>
      <c r="B473" t="s">
        <v>239</v>
      </c>
      <c r="C473" t="s">
        <v>83</v>
      </c>
      <c r="D473" t="s">
        <v>240</v>
      </c>
      <c r="E473" t="s">
        <v>84</v>
      </c>
      <c r="F473" t="s">
        <v>85</v>
      </c>
      <c r="G473" t="s">
        <v>18</v>
      </c>
      <c r="I473" t="s">
        <v>243</v>
      </c>
      <c r="J473" t="s">
        <v>148</v>
      </c>
      <c r="K473">
        <v>1.615</v>
      </c>
      <c r="L473">
        <v>-3.7749999999999999</v>
      </c>
      <c r="M473">
        <v>0.85099999999999998</v>
      </c>
      <c r="N473">
        <v>1.085</v>
      </c>
      <c r="O473">
        <v>7.8280000000000003</v>
      </c>
      <c r="P473">
        <v>2.6659999999999999</v>
      </c>
      <c r="Q473">
        <v>2.9140000000000001</v>
      </c>
      <c r="R473">
        <v>0.46600000000000003</v>
      </c>
      <c r="S473">
        <v>1.83</v>
      </c>
      <c r="T473">
        <v>-4.2560000000000002</v>
      </c>
      <c r="U473">
        <v>-6.0960000000000001</v>
      </c>
      <c r="V473">
        <v>0.247</v>
      </c>
      <c r="W473">
        <v>20.244</v>
      </c>
      <c r="X473">
        <v>8.8439999999999994</v>
      </c>
      <c r="Y473">
        <v>15.590999999999999</v>
      </c>
      <c r="Z473">
        <v>9.3960000000000008</v>
      </c>
      <c r="AA473">
        <v>23.093</v>
      </c>
      <c r="AB473">
        <v>23.783999999999999</v>
      </c>
      <c r="AC473">
        <v>13.305</v>
      </c>
      <c r="AD473">
        <v>20.294</v>
      </c>
      <c r="AE473">
        <v>5.306</v>
      </c>
      <c r="AF473">
        <v>6.78</v>
      </c>
      <c r="AG473">
        <v>9.2880000000000003</v>
      </c>
      <c r="AH473">
        <v>17.283999999999999</v>
      </c>
      <c r="AI473">
        <v>7.8470000000000004</v>
      </c>
      <c r="AJ473">
        <v>15.506</v>
      </c>
      <c r="AK473">
        <v>13.904999999999999</v>
      </c>
      <c r="AL473">
        <v>6.0060000000000002</v>
      </c>
      <c r="AM473">
        <v>-14.539</v>
      </c>
      <c r="AN473">
        <v>9.907</v>
      </c>
      <c r="AO473">
        <v>4.2779999999999996</v>
      </c>
      <c r="AP473">
        <v>-3.4729999999999999</v>
      </c>
      <c r="AQ473">
        <v>4.2759999999999998</v>
      </c>
      <c r="AR473">
        <v>10.96</v>
      </c>
      <c r="AS473">
        <v>6.01</v>
      </c>
      <c r="AT473">
        <v>3.3919999999999999</v>
      </c>
      <c r="AU473">
        <v>8.1959999999999997</v>
      </c>
      <c r="AV473">
        <v>6.7880000000000003</v>
      </c>
      <c r="AW473">
        <v>6.93</v>
      </c>
      <c r="AX473">
        <v>-10.7</v>
      </c>
      <c r="AY473">
        <v>10.199999999999999</v>
      </c>
      <c r="AZ473">
        <v>5.69</v>
      </c>
      <c r="BA473">
        <v>5.4169999999999998</v>
      </c>
      <c r="BB473">
        <v>5.5129999999999999</v>
      </c>
      <c r="BC473">
        <v>5.5490000000000004</v>
      </c>
      <c r="BD473">
        <v>2019</v>
      </c>
    </row>
    <row r="474" spans="1:56" x14ac:dyDescent="0.25">
      <c r="A474">
        <v>944</v>
      </c>
      <c r="B474" t="s">
        <v>239</v>
      </c>
      <c r="C474" t="s">
        <v>86</v>
      </c>
      <c r="D474" t="s">
        <v>240</v>
      </c>
      <c r="E474" t="s">
        <v>87</v>
      </c>
      <c r="F474" t="s">
        <v>88</v>
      </c>
      <c r="G474" t="s">
        <v>18</v>
      </c>
      <c r="I474" t="s">
        <v>243</v>
      </c>
      <c r="J474">
        <v>-1.141</v>
      </c>
      <c r="K474">
        <v>0.2</v>
      </c>
      <c r="L474">
        <v>-4.0670000000000002</v>
      </c>
      <c r="M474">
        <v>0.98699999999999999</v>
      </c>
      <c r="N474">
        <v>0.97699999999999998</v>
      </c>
      <c r="O474">
        <v>7.5270000000000001</v>
      </c>
      <c r="P474">
        <v>2.6</v>
      </c>
      <c r="Q474">
        <v>2.242</v>
      </c>
      <c r="R474">
        <v>-0.191</v>
      </c>
      <c r="S474">
        <v>0.95499999999999996</v>
      </c>
      <c r="T474">
        <v>-5.2030000000000003</v>
      </c>
      <c r="U474">
        <v>55.523000000000003</v>
      </c>
      <c r="V474">
        <v>13.343</v>
      </c>
      <c r="W474">
        <v>12.909000000000001</v>
      </c>
      <c r="X474">
        <v>-5.04</v>
      </c>
      <c r="Y474">
        <v>17.161999999999999</v>
      </c>
      <c r="Z474">
        <v>10.753</v>
      </c>
      <c r="AA474">
        <v>24.288</v>
      </c>
      <c r="AB474">
        <v>30.488</v>
      </c>
      <c r="AC474">
        <v>0.28100000000000003</v>
      </c>
      <c r="AD474">
        <v>12.72</v>
      </c>
      <c r="AE474">
        <v>16.350000000000001</v>
      </c>
      <c r="AF474">
        <v>7.7889999999999997</v>
      </c>
      <c r="AG474">
        <v>20.277000000000001</v>
      </c>
      <c r="AH474">
        <v>25.276</v>
      </c>
      <c r="AI474">
        <v>21.946999999999999</v>
      </c>
      <c r="AJ474">
        <v>10.352</v>
      </c>
      <c r="AK474">
        <v>26.899000000000001</v>
      </c>
      <c r="AL474">
        <v>15.04</v>
      </c>
      <c r="AM474">
        <v>-18.312999999999999</v>
      </c>
      <c r="AN474">
        <v>-3.137</v>
      </c>
      <c r="AO474">
        <v>13.29</v>
      </c>
      <c r="AP474">
        <v>-3.7650000000000001</v>
      </c>
      <c r="AQ474">
        <v>7.32</v>
      </c>
      <c r="AR474">
        <v>6.0129999999999999</v>
      </c>
      <c r="AS474">
        <v>-5.9850000000000003</v>
      </c>
      <c r="AT474">
        <v>-2.4540000000000002</v>
      </c>
      <c r="AU474">
        <v>3.3959999999999999</v>
      </c>
      <c r="AV474">
        <v>7.0209999999999999</v>
      </c>
      <c r="AW474">
        <v>7.3949999999999996</v>
      </c>
      <c r="AX474">
        <v>7.31</v>
      </c>
      <c r="AY474">
        <v>6.9029999999999996</v>
      </c>
      <c r="AZ474">
        <v>6.8010000000000002</v>
      </c>
      <c r="BA474">
        <v>6.0789999999999997</v>
      </c>
      <c r="BB474">
        <v>6.1</v>
      </c>
      <c r="BC474">
        <v>6.1</v>
      </c>
      <c r="BD474">
        <v>2019</v>
      </c>
    </row>
    <row r="475" spans="1:56" x14ac:dyDescent="0.25">
      <c r="A475">
        <v>944</v>
      </c>
      <c r="B475" t="s">
        <v>239</v>
      </c>
      <c r="C475" t="s">
        <v>89</v>
      </c>
      <c r="D475" t="s">
        <v>240</v>
      </c>
      <c r="E475" t="s">
        <v>90</v>
      </c>
      <c r="F475" t="s">
        <v>91</v>
      </c>
      <c r="G475" t="s">
        <v>18</v>
      </c>
      <c r="I475" t="s">
        <v>243</v>
      </c>
      <c r="J475" t="s">
        <v>148</v>
      </c>
      <c r="K475">
        <v>5.3490000000000002</v>
      </c>
      <c r="L475">
        <v>3.54</v>
      </c>
      <c r="M475">
        <v>6.6689999999999996</v>
      </c>
      <c r="N475">
        <v>6.6349999999999998</v>
      </c>
      <c r="O475">
        <v>5.2080000000000002</v>
      </c>
      <c r="P475">
        <v>-2.226</v>
      </c>
      <c r="Q475">
        <v>4.7489999999999997</v>
      </c>
      <c r="R475">
        <v>6.452</v>
      </c>
      <c r="S475">
        <v>1.21</v>
      </c>
      <c r="T475">
        <v>-5.343</v>
      </c>
      <c r="U475">
        <v>-13.877000000000001</v>
      </c>
      <c r="V475">
        <v>2.1019999999999999</v>
      </c>
      <c r="W475">
        <v>-10.138999999999999</v>
      </c>
      <c r="X475">
        <v>13.72</v>
      </c>
      <c r="Y475">
        <v>36.499000000000002</v>
      </c>
      <c r="Z475">
        <v>9.202</v>
      </c>
      <c r="AA475">
        <v>22.754999999999999</v>
      </c>
      <c r="AB475">
        <v>15.544</v>
      </c>
      <c r="AC475">
        <v>11.798</v>
      </c>
      <c r="AD475">
        <v>24.945</v>
      </c>
      <c r="AE475">
        <v>8.8219999999999992</v>
      </c>
      <c r="AF475">
        <v>5.7249999999999996</v>
      </c>
      <c r="AG475">
        <v>6.2569999999999997</v>
      </c>
      <c r="AH475">
        <v>17.887</v>
      </c>
      <c r="AI475">
        <v>12.875</v>
      </c>
      <c r="AJ475">
        <v>19.518000000000001</v>
      </c>
      <c r="AK475">
        <v>16.103999999999999</v>
      </c>
      <c r="AL475">
        <v>6.6920000000000002</v>
      </c>
      <c r="AM475">
        <v>-10.724</v>
      </c>
      <c r="AN475">
        <v>11.118</v>
      </c>
      <c r="AO475">
        <v>6.4080000000000004</v>
      </c>
      <c r="AP475">
        <v>-1.704</v>
      </c>
      <c r="AQ475">
        <v>4.1029999999999998</v>
      </c>
      <c r="AR475">
        <v>9.1980000000000004</v>
      </c>
      <c r="AS475">
        <v>7.3650000000000002</v>
      </c>
      <c r="AT475">
        <v>3.8039999999999998</v>
      </c>
      <c r="AU475">
        <v>6.8529999999999998</v>
      </c>
      <c r="AV475">
        <v>4.327</v>
      </c>
      <c r="AW475">
        <v>6.0430000000000001</v>
      </c>
      <c r="AX475">
        <v>-14.103</v>
      </c>
      <c r="AY475">
        <v>13.292</v>
      </c>
      <c r="AZ475">
        <v>6.5170000000000003</v>
      </c>
      <c r="BA475">
        <v>6.2050000000000001</v>
      </c>
      <c r="BB475">
        <v>5.593</v>
      </c>
      <c r="BC475">
        <v>5.38</v>
      </c>
      <c r="BD475">
        <v>2019</v>
      </c>
    </row>
    <row r="476" spans="1:56" x14ac:dyDescent="0.25">
      <c r="A476">
        <v>944</v>
      </c>
      <c r="B476" t="s">
        <v>239</v>
      </c>
      <c r="C476" t="s">
        <v>92</v>
      </c>
      <c r="D476" t="s">
        <v>240</v>
      </c>
      <c r="E476" t="s">
        <v>93</v>
      </c>
      <c r="F476" t="s">
        <v>94</v>
      </c>
      <c r="G476" t="s">
        <v>18</v>
      </c>
      <c r="I476" t="s">
        <v>243</v>
      </c>
      <c r="J476">
        <v>1.08</v>
      </c>
      <c r="K476">
        <v>2.6</v>
      </c>
      <c r="L476">
        <v>3.1909999999999998</v>
      </c>
      <c r="M476">
        <v>6.6029999999999998</v>
      </c>
      <c r="N476">
        <v>7.14</v>
      </c>
      <c r="O476">
        <v>5.1079999999999997</v>
      </c>
      <c r="P476">
        <v>-2.2029999999999998</v>
      </c>
      <c r="Q476">
        <v>3.3769999999999998</v>
      </c>
      <c r="R476">
        <v>6.726</v>
      </c>
      <c r="S476">
        <v>0.371</v>
      </c>
      <c r="T476">
        <v>-3.97</v>
      </c>
      <c r="U476">
        <v>-5</v>
      </c>
      <c r="V476">
        <v>1.111</v>
      </c>
      <c r="W476">
        <v>-13.186999999999999</v>
      </c>
      <c r="X476">
        <v>16.709</v>
      </c>
      <c r="Y476">
        <v>8.4600000000000009</v>
      </c>
      <c r="Z476">
        <v>4.5999999999999996</v>
      </c>
      <c r="AA476">
        <v>29.827999999999999</v>
      </c>
      <c r="AB476">
        <v>22.533000000000001</v>
      </c>
      <c r="AC476">
        <v>15.925000000000001</v>
      </c>
      <c r="AD476">
        <v>21.721</v>
      </c>
      <c r="AE476">
        <v>7.7510000000000003</v>
      </c>
      <c r="AF476">
        <v>5.9290000000000003</v>
      </c>
      <c r="AG476">
        <v>9.1419999999999995</v>
      </c>
      <c r="AH476">
        <v>18.359000000000002</v>
      </c>
      <c r="AI476">
        <v>11.3</v>
      </c>
      <c r="AJ476">
        <v>12.766</v>
      </c>
      <c r="AK476">
        <v>12.095000000000001</v>
      </c>
      <c r="AL476">
        <v>-1.147</v>
      </c>
      <c r="AM476">
        <v>-17.306000000000001</v>
      </c>
      <c r="AN476">
        <v>9.82</v>
      </c>
      <c r="AO476">
        <v>1.147</v>
      </c>
      <c r="AP476">
        <v>-3.2080000000000002</v>
      </c>
      <c r="AQ476">
        <v>3.28</v>
      </c>
      <c r="AR476">
        <v>6.8170000000000002</v>
      </c>
      <c r="AS476">
        <v>13.723000000000001</v>
      </c>
      <c r="AT476">
        <v>5.36</v>
      </c>
      <c r="AU476">
        <v>7.07</v>
      </c>
      <c r="AV476">
        <v>1.008</v>
      </c>
      <c r="AW476">
        <v>4.4779999999999998</v>
      </c>
      <c r="AX476">
        <v>-12.311</v>
      </c>
      <c r="AY476">
        <v>9.7319999999999993</v>
      </c>
      <c r="AZ476">
        <v>6.85</v>
      </c>
      <c r="BA476">
        <v>6.343</v>
      </c>
      <c r="BB476">
        <v>5.7359999999999998</v>
      </c>
      <c r="BC476">
        <v>5.38</v>
      </c>
      <c r="BD476">
        <v>2019</v>
      </c>
    </row>
    <row r="477" spans="1:56" x14ac:dyDescent="0.25">
      <c r="A477">
        <v>944</v>
      </c>
      <c r="B477" t="s">
        <v>239</v>
      </c>
      <c r="C477" t="s">
        <v>95</v>
      </c>
      <c r="D477" t="s">
        <v>240</v>
      </c>
      <c r="E477" t="s">
        <v>96</v>
      </c>
      <c r="F477" t="s">
        <v>97</v>
      </c>
      <c r="G477" t="s">
        <v>98</v>
      </c>
      <c r="I477" t="s">
        <v>244</v>
      </c>
      <c r="J477">
        <v>0.60699999999999998</v>
      </c>
      <c r="K477">
        <v>0.23200000000000001</v>
      </c>
      <c r="L477">
        <v>0.154</v>
      </c>
      <c r="M477">
        <v>0.17299999999999999</v>
      </c>
      <c r="N477">
        <v>0.11700000000000001</v>
      </c>
      <c r="O477">
        <v>4.1000000000000002E-2</v>
      </c>
      <c r="P477">
        <v>0.21199999999999999</v>
      </c>
      <c r="Q477">
        <v>0.315</v>
      </c>
      <c r="R477">
        <v>0.46300000000000002</v>
      </c>
      <c r="S477">
        <v>0.53100000000000003</v>
      </c>
      <c r="T477">
        <v>2.0819999999999999</v>
      </c>
      <c r="U477">
        <v>8.4149999999999991</v>
      </c>
      <c r="V477">
        <v>9.3030000000000008</v>
      </c>
      <c r="W477">
        <v>11.29</v>
      </c>
      <c r="X477">
        <v>10.118</v>
      </c>
      <c r="Y477">
        <v>10.17</v>
      </c>
      <c r="Z477">
        <v>9.8859999999999992</v>
      </c>
      <c r="AA477">
        <v>8.7309999999999999</v>
      </c>
      <c r="AB477">
        <v>7.8</v>
      </c>
      <c r="AC477">
        <v>6.95</v>
      </c>
      <c r="AD477">
        <v>6.4</v>
      </c>
      <c r="AE477">
        <v>5.7249999999999996</v>
      </c>
      <c r="AF477">
        <v>5.8</v>
      </c>
      <c r="AG477">
        <v>5.85</v>
      </c>
      <c r="AH477">
        <v>6.0750000000000002</v>
      </c>
      <c r="AI477">
        <v>7.2</v>
      </c>
      <c r="AJ477">
        <v>7.4749999999999996</v>
      </c>
      <c r="AK477">
        <v>7.4</v>
      </c>
      <c r="AL477">
        <v>7.8159999999999998</v>
      </c>
      <c r="AM477">
        <v>10.031000000000001</v>
      </c>
      <c r="AN477">
        <v>11.170999999999999</v>
      </c>
      <c r="AO477">
        <v>11.028</v>
      </c>
      <c r="AP477">
        <v>11.003</v>
      </c>
      <c r="AQ477">
        <v>10.178000000000001</v>
      </c>
      <c r="AR477">
        <v>7.726</v>
      </c>
      <c r="AS477">
        <v>6.8140000000000001</v>
      </c>
      <c r="AT477">
        <v>5.1150000000000002</v>
      </c>
      <c r="AU477">
        <v>4.1559999999999997</v>
      </c>
      <c r="AV477">
        <v>3.7080000000000002</v>
      </c>
      <c r="AW477">
        <v>3.4180000000000001</v>
      </c>
      <c r="AX477">
        <v>6.1</v>
      </c>
      <c r="AY477">
        <v>4.6989999999999998</v>
      </c>
      <c r="AZ477">
        <v>3.9</v>
      </c>
      <c r="BA477">
        <v>3.7</v>
      </c>
      <c r="BB477">
        <v>3.5</v>
      </c>
      <c r="BC477">
        <v>3.4</v>
      </c>
      <c r="BD477">
        <v>2019</v>
      </c>
    </row>
    <row r="478" spans="1:56" x14ac:dyDescent="0.25">
      <c r="A478">
        <v>944</v>
      </c>
      <c r="B478" t="s">
        <v>239</v>
      </c>
      <c r="C478" t="s">
        <v>99</v>
      </c>
      <c r="D478" t="s">
        <v>240</v>
      </c>
      <c r="E478" t="s">
        <v>100</v>
      </c>
      <c r="F478" t="s">
        <v>101</v>
      </c>
      <c r="G478" t="s">
        <v>102</v>
      </c>
      <c r="H478" t="s">
        <v>103</v>
      </c>
    </row>
    <row r="479" spans="1:56" x14ac:dyDescent="0.25">
      <c r="A479">
        <v>944</v>
      </c>
      <c r="B479" t="s">
        <v>239</v>
      </c>
      <c r="C479" t="s">
        <v>104</v>
      </c>
      <c r="D479" t="s">
        <v>240</v>
      </c>
      <c r="E479" t="s">
        <v>105</v>
      </c>
      <c r="F479" t="s">
        <v>106</v>
      </c>
      <c r="G479" t="s">
        <v>102</v>
      </c>
      <c r="H479" t="s">
        <v>103</v>
      </c>
      <c r="I479" t="s">
        <v>245</v>
      </c>
      <c r="J479">
        <v>10.71</v>
      </c>
      <c r="K479">
        <v>10.706</v>
      </c>
      <c r="L479">
        <v>10.695</v>
      </c>
      <c r="M479">
        <v>10.672000000000001</v>
      </c>
      <c r="N479">
        <v>10.641</v>
      </c>
      <c r="O479">
        <v>10.599</v>
      </c>
      <c r="P479">
        <v>10.56</v>
      </c>
      <c r="Q479">
        <v>10.509</v>
      </c>
      <c r="R479">
        <v>10.464</v>
      </c>
      <c r="S479">
        <v>10.422000000000001</v>
      </c>
      <c r="T479">
        <v>10.375</v>
      </c>
      <c r="U479">
        <v>10.372999999999999</v>
      </c>
      <c r="V479">
        <v>10.374000000000001</v>
      </c>
      <c r="W479">
        <v>10.365</v>
      </c>
      <c r="X479">
        <v>10.35</v>
      </c>
      <c r="Y479">
        <v>10.337</v>
      </c>
      <c r="Z479">
        <v>10.321</v>
      </c>
      <c r="AA479">
        <v>10.301</v>
      </c>
      <c r="AB479">
        <v>10.28</v>
      </c>
      <c r="AC479">
        <v>10.253</v>
      </c>
      <c r="AD479">
        <v>10.222</v>
      </c>
      <c r="AE479">
        <v>10.199999999999999</v>
      </c>
      <c r="AF479">
        <v>10.175000000000001</v>
      </c>
      <c r="AG479">
        <v>10.141999999999999</v>
      </c>
      <c r="AH479">
        <v>10.117000000000001</v>
      </c>
      <c r="AI479">
        <v>10.098000000000001</v>
      </c>
      <c r="AJ479">
        <v>10.077</v>
      </c>
      <c r="AK479">
        <v>10.066000000000001</v>
      </c>
      <c r="AL479">
        <v>10.045</v>
      </c>
      <c r="AM479">
        <v>10.031000000000001</v>
      </c>
      <c r="AN479">
        <v>10.013999999999999</v>
      </c>
      <c r="AO479">
        <v>9.9860000000000007</v>
      </c>
      <c r="AP479">
        <v>9.9320000000000004</v>
      </c>
      <c r="AQ479">
        <v>9.9090000000000007</v>
      </c>
      <c r="AR479">
        <v>9.8770000000000007</v>
      </c>
      <c r="AS479">
        <v>9.8559999999999999</v>
      </c>
      <c r="AT479">
        <v>9.83</v>
      </c>
      <c r="AU479">
        <v>9.798</v>
      </c>
      <c r="AV479">
        <v>9.7780000000000005</v>
      </c>
      <c r="AW479">
        <v>9.7729999999999997</v>
      </c>
      <c r="AX479">
        <v>9.7530000000000001</v>
      </c>
      <c r="AY479">
        <v>9.734</v>
      </c>
      <c r="AZ479">
        <v>9.7140000000000004</v>
      </c>
      <c r="BA479">
        <v>9.6950000000000003</v>
      </c>
      <c r="BB479">
        <v>9.6760000000000002</v>
      </c>
      <c r="BC479">
        <v>9.6560000000000006</v>
      </c>
      <c r="BD479">
        <v>2019</v>
      </c>
    </row>
    <row r="480" spans="1:56" x14ac:dyDescent="0.25">
      <c r="A480">
        <v>944</v>
      </c>
      <c r="B480" t="s">
        <v>239</v>
      </c>
      <c r="C480" t="s">
        <v>107</v>
      </c>
      <c r="D480" t="s">
        <v>240</v>
      </c>
      <c r="E480" t="s">
        <v>108</v>
      </c>
      <c r="F480" t="s">
        <v>109</v>
      </c>
      <c r="G480" t="s">
        <v>13</v>
      </c>
      <c r="H480" t="s">
        <v>14</v>
      </c>
      <c r="I480" t="s">
        <v>246</v>
      </c>
      <c r="J480" t="s">
        <v>15</v>
      </c>
      <c r="K480" t="s">
        <v>15</v>
      </c>
      <c r="L480" t="s">
        <v>15</v>
      </c>
      <c r="M480" t="s">
        <v>15</v>
      </c>
      <c r="N480" t="s">
        <v>15</v>
      </c>
      <c r="O480" t="s">
        <v>15</v>
      </c>
      <c r="P480" t="s">
        <v>15</v>
      </c>
      <c r="Q480" t="s">
        <v>15</v>
      </c>
      <c r="R480" t="s">
        <v>15</v>
      </c>
      <c r="S480" t="s">
        <v>15</v>
      </c>
      <c r="T480" t="s">
        <v>15</v>
      </c>
      <c r="U480" t="s">
        <v>15</v>
      </c>
      <c r="V480" t="s">
        <v>15</v>
      </c>
      <c r="W480" t="s">
        <v>15</v>
      </c>
      <c r="X480" t="s">
        <v>15</v>
      </c>
      <c r="Y480" s="1">
        <v>2714.1390000000001</v>
      </c>
      <c r="Z480" s="1">
        <v>3309.0030000000002</v>
      </c>
      <c r="AA480" s="1">
        <v>3876.5340000000001</v>
      </c>
      <c r="AB480" s="1">
        <v>4513.0770000000002</v>
      </c>
      <c r="AC480" s="1">
        <v>5064.692</v>
      </c>
      <c r="AD480" s="1">
        <v>5879.2809999999999</v>
      </c>
      <c r="AE480" s="1">
        <v>6638.3019999999997</v>
      </c>
      <c r="AF480" s="1">
        <v>7329.2089999999998</v>
      </c>
      <c r="AG480" s="1">
        <v>8004.8050000000003</v>
      </c>
      <c r="AH480" s="1">
        <v>8883.8140000000003</v>
      </c>
      <c r="AI480" s="1">
        <v>9373.6309999999994</v>
      </c>
      <c r="AJ480" s="1">
        <v>10217.201999999999</v>
      </c>
      <c r="AK480" s="1">
        <v>11492.665999999999</v>
      </c>
      <c r="AL480" s="1">
        <v>12196.28</v>
      </c>
      <c r="AM480" s="1">
        <v>12093.519</v>
      </c>
      <c r="AN480" s="1">
        <v>12199.55</v>
      </c>
      <c r="AO480" s="1">
        <v>12513.776</v>
      </c>
      <c r="AP480" s="1">
        <v>13567.950999999999</v>
      </c>
      <c r="AQ480" s="1">
        <v>14406.342000000001</v>
      </c>
      <c r="AR480" s="1">
        <v>15507.106</v>
      </c>
      <c r="AS480" s="1">
        <v>16914.669000000002</v>
      </c>
      <c r="AT480" s="1">
        <v>16293.154</v>
      </c>
      <c r="AU480" s="1">
        <v>17288.36</v>
      </c>
      <c r="AV480" s="1">
        <v>18993.557000000001</v>
      </c>
      <c r="AW480" s="1">
        <v>20587.566999999999</v>
      </c>
      <c r="AX480" s="1">
        <v>19824.98</v>
      </c>
      <c r="AY480" s="1">
        <v>21769.164000000001</v>
      </c>
      <c r="AZ480" s="1">
        <v>23906.136999999999</v>
      </c>
      <c r="BA480" s="1">
        <v>25165.888999999999</v>
      </c>
      <c r="BB480" s="1">
        <v>26287.826000000001</v>
      </c>
      <c r="BC480" s="1">
        <v>27627.445</v>
      </c>
      <c r="BD480">
        <v>2019</v>
      </c>
    </row>
    <row r="481" spans="1:56" x14ac:dyDescent="0.25">
      <c r="A481">
        <v>944</v>
      </c>
      <c r="B481" t="s">
        <v>239</v>
      </c>
      <c r="C481" t="s">
        <v>110</v>
      </c>
      <c r="D481" t="s">
        <v>240</v>
      </c>
      <c r="E481" t="s">
        <v>108</v>
      </c>
      <c r="F481" t="s">
        <v>109</v>
      </c>
      <c r="G481" t="s">
        <v>65</v>
      </c>
      <c r="I481" t="s">
        <v>111</v>
      </c>
      <c r="J481" t="s">
        <v>15</v>
      </c>
      <c r="K481" t="s">
        <v>15</v>
      </c>
      <c r="L481" t="s">
        <v>15</v>
      </c>
      <c r="M481" t="s">
        <v>15</v>
      </c>
      <c r="N481" t="s">
        <v>15</v>
      </c>
      <c r="O481" t="s">
        <v>15</v>
      </c>
      <c r="P481" t="s">
        <v>15</v>
      </c>
      <c r="Q481" t="s">
        <v>15</v>
      </c>
      <c r="R481" t="s">
        <v>15</v>
      </c>
      <c r="S481" t="s">
        <v>15</v>
      </c>
      <c r="T481" t="s">
        <v>15</v>
      </c>
      <c r="U481" t="s">
        <v>15</v>
      </c>
      <c r="V481" t="s">
        <v>15</v>
      </c>
      <c r="W481" t="s">
        <v>15</v>
      </c>
      <c r="X481" t="s">
        <v>15</v>
      </c>
      <c r="Y481">
        <v>46.503</v>
      </c>
      <c r="Z481">
        <v>46.46</v>
      </c>
      <c r="AA481">
        <v>43.878999999999998</v>
      </c>
      <c r="AB481">
        <v>43.216999999999999</v>
      </c>
      <c r="AC481">
        <v>43.52</v>
      </c>
      <c r="AD481">
        <v>44.125</v>
      </c>
      <c r="AE481">
        <v>43.109000000000002</v>
      </c>
      <c r="AF481">
        <v>42.04</v>
      </c>
      <c r="AG481">
        <v>41.835999999999999</v>
      </c>
      <c r="AH481">
        <v>42.148000000000003</v>
      </c>
      <c r="AI481">
        <v>41.57</v>
      </c>
      <c r="AJ481">
        <v>42.018000000000001</v>
      </c>
      <c r="AK481">
        <v>44.716000000000001</v>
      </c>
      <c r="AL481">
        <v>44.811</v>
      </c>
      <c r="AM481">
        <v>45.707999999999998</v>
      </c>
      <c r="AN481">
        <v>44.738</v>
      </c>
      <c r="AO481">
        <v>44.107999999999997</v>
      </c>
      <c r="AP481">
        <v>47.033000000000001</v>
      </c>
      <c r="AQ481">
        <v>47.561</v>
      </c>
      <c r="AR481">
        <v>47.430999999999997</v>
      </c>
      <c r="AS481">
        <v>48.625999999999998</v>
      </c>
      <c r="AT481">
        <v>45.389000000000003</v>
      </c>
      <c r="AU481">
        <v>44.517000000000003</v>
      </c>
      <c r="AV481">
        <v>44.521000000000001</v>
      </c>
      <c r="AW481">
        <v>44.003</v>
      </c>
      <c r="AX481">
        <v>43.811</v>
      </c>
      <c r="AY481">
        <v>44.954000000000001</v>
      </c>
      <c r="AZ481">
        <v>46.085000000000001</v>
      </c>
      <c r="BA481">
        <v>45.375999999999998</v>
      </c>
      <c r="BB481">
        <v>44.591999999999999</v>
      </c>
      <c r="BC481">
        <v>44.345999999999997</v>
      </c>
      <c r="BD481">
        <v>2019</v>
      </c>
    </row>
    <row r="482" spans="1:56" x14ac:dyDescent="0.25">
      <c r="A482">
        <v>944</v>
      </c>
      <c r="B482" t="s">
        <v>239</v>
      </c>
      <c r="C482" t="s">
        <v>112</v>
      </c>
      <c r="D482" t="s">
        <v>240</v>
      </c>
      <c r="E482" t="s">
        <v>113</v>
      </c>
      <c r="F482" t="s">
        <v>114</v>
      </c>
      <c r="G482" t="s">
        <v>13</v>
      </c>
      <c r="H482" t="s">
        <v>14</v>
      </c>
      <c r="I482" t="s">
        <v>246</v>
      </c>
      <c r="J482" t="s">
        <v>15</v>
      </c>
      <c r="K482" t="s">
        <v>15</v>
      </c>
      <c r="L482" t="s">
        <v>15</v>
      </c>
      <c r="M482" t="s">
        <v>15</v>
      </c>
      <c r="N482" t="s">
        <v>15</v>
      </c>
      <c r="O482" t="s">
        <v>15</v>
      </c>
      <c r="P482" t="s">
        <v>15</v>
      </c>
      <c r="Q482" t="s">
        <v>15</v>
      </c>
      <c r="R482" t="s">
        <v>15</v>
      </c>
      <c r="S482" t="s">
        <v>15</v>
      </c>
      <c r="T482" t="s">
        <v>15</v>
      </c>
      <c r="U482" t="s">
        <v>15</v>
      </c>
      <c r="V482" t="s">
        <v>15</v>
      </c>
      <c r="W482" t="s">
        <v>15</v>
      </c>
      <c r="X482" t="s">
        <v>15</v>
      </c>
      <c r="Y482" s="1">
        <v>3216.279</v>
      </c>
      <c r="Z482" s="1">
        <v>3620.14</v>
      </c>
      <c r="AA482" s="1">
        <v>4364.8239999999996</v>
      </c>
      <c r="AB482" s="1">
        <v>5291.9250000000002</v>
      </c>
      <c r="AC482" s="1">
        <v>5662.5379999999996</v>
      </c>
      <c r="AD482" s="1">
        <v>6283.3419999999996</v>
      </c>
      <c r="AE482" s="1">
        <v>7262.6220000000003</v>
      </c>
      <c r="AF482" s="1">
        <v>8870.4750000000004</v>
      </c>
      <c r="AG482" s="1">
        <v>9366.7690000000002</v>
      </c>
      <c r="AH482" s="1">
        <v>10218.731</v>
      </c>
      <c r="AI482" s="1">
        <v>11129.682000000001</v>
      </c>
      <c r="AJ482" s="1">
        <v>12469.463</v>
      </c>
      <c r="AK482" s="1">
        <v>12785.953</v>
      </c>
      <c r="AL482" s="1">
        <v>13180.198</v>
      </c>
      <c r="AM482" s="1">
        <v>13298.474</v>
      </c>
      <c r="AN482" s="1">
        <v>13416.290999999999</v>
      </c>
      <c r="AO482" s="1">
        <v>14001.013999999999</v>
      </c>
      <c r="AP482" s="1">
        <v>14241.938</v>
      </c>
      <c r="AQ482" s="1">
        <v>15194.727999999999</v>
      </c>
      <c r="AR482" s="1">
        <v>16417.384999999998</v>
      </c>
      <c r="AS482" s="1">
        <v>17615.37</v>
      </c>
      <c r="AT482" s="1">
        <v>16943.721000000001</v>
      </c>
      <c r="AU482" s="1">
        <v>18242.246999999999</v>
      </c>
      <c r="AV482" s="1">
        <v>19910.169999999998</v>
      </c>
      <c r="AW482" s="1">
        <v>21545.617999999999</v>
      </c>
      <c r="AX482" s="1">
        <v>23570.965</v>
      </c>
      <c r="AY482" s="1">
        <v>23637.446</v>
      </c>
      <c r="AZ482" s="1">
        <v>25116.296999999999</v>
      </c>
      <c r="BA482" s="1">
        <v>25882.955000000002</v>
      </c>
      <c r="BB482" s="1">
        <v>26700.525000000001</v>
      </c>
      <c r="BC482" s="1">
        <v>27983.118999999999</v>
      </c>
      <c r="BD482">
        <v>2019</v>
      </c>
    </row>
    <row r="483" spans="1:56" x14ac:dyDescent="0.25">
      <c r="A483">
        <v>944</v>
      </c>
      <c r="B483" t="s">
        <v>239</v>
      </c>
      <c r="C483" t="s">
        <v>115</v>
      </c>
      <c r="D483" t="s">
        <v>240</v>
      </c>
      <c r="E483" t="s">
        <v>113</v>
      </c>
      <c r="F483" t="s">
        <v>114</v>
      </c>
      <c r="G483" t="s">
        <v>65</v>
      </c>
      <c r="I483" t="s">
        <v>116</v>
      </c>
      <c r="J483" t="s">
        <v>15</v>
      </c>
      <c r="K483" t="s">
        <v>15</v>
      </c>
      <c r="L483" t="s">
        <v>15</v>
      </c>
      <c r="M483" t="s">
        <v>15</v>
      </c>
      <c r="N483" t="s">
        <v>15</v>
      </c>
      <c r="O483" t="s">
        <v>15</v>
      </c>
      <c r="P483" t="s">
        <v>15</v>
      </c>
      <c r="Q483" t="s">
        <v>15</v>
      </c>
      <c r="R483" t="s">
        <v>15</v>
      </c>
      <c r="S483" t="s">
        <v>15</v>
      </c>
      <c r="T483" t="s">
        <v>15</v>
      </c>
      <c r="U483" t="s">
        <v>15</v>
      </c>
      <c r="V483" t="s">
        <v>15</v>
      </c>
      <c r="W483" t="s">
        <v>15</v>
      </c>
      <c r="X483" t="s">
        <v>15</v>
      </c>
      <c r="Y483">
        <v>55.106000000000002</v>
      </c>
      <c r="Z483">
        <v>50.828000000000003</v>
      </c>
      <c r="AA483">
        <v>49.405999999999999</v>
      </c>
      <c r="AB483">
        <v>50.674999999999997</v>
      </c>
      <c r="AC483">
        <v>48.656999999999996</v>
      </c>
      <c r="AD483">
        <v>47.158000000000001</v>
      </c>
      <c r="AE483">
        <v>47.164000000000001</v>
      </c>
      <c r="AF483">
        <v>50.881</v>
      </c>
      <c r="AG483">
        <v>48.954000000000001</v>
      </c>
      <c r="AH483">
        <v>48.481999999999999</v>
      </c>
      <c r="AI483">
        <v>49.357999999999997</v>
      </c>
      <c r="AJ483">
        <v>51.28</v>
      </c>
      <c r="AK483">
        <v>49.747999999999998</v>
      </c>
      <c r="AL483">
        <v>48.426000000000002</v>
      </c>
      <c r="AM483">
        <v>50.262</v>
      </c>
      <c r="AN483">
        <v>49.2</v>
      </c>
      <c r="AO483">
        <v>49.35</v>
      </c>
      <c r="AP483">
        <v>49.369</v>
      </c>
      <c r="AQ483">
        <v>50.164000000000001</v>
      </c>
      <c r="AR483">
        <v>50.215000000000003</v>
      </c>
      <c r="AS483">
        <v>50.64</v>
      </c>
      <c r="AT483">
        <v>47.201999999999998</v>
      </c>
      <c r="AU483">
        <v>46.972999999999999</v>
      </c>
      <c r="AV483">
        <v>46.67</v>
      </c>
      <c r="AW483">
        <v>46.051000000000002</v>
      </c>
      <c r="AX483">
        <v>52.09</v>
      </c>
      <c r="AY483">
        <v>48.811999999999998</v>
      </c>
      <c r="AZ483">
        <v>48.417999999999999</v>
      </c>
      <c r="BA483">
        <v>46.668999999999997</v>
      </c>
      <c r="BB483">
        <v>45.292000000000002</v>
      </c>
      <c r="BC483">
        <v>44.917000000000002</v>
      </c>
      <c r="BD483">
        <v>2019</v>
      </c>
    </row>
    <row r="484" spans="1:56" x14ac:dyDescent="0.25">
      <c r="A484">
        <v>944</v>
      </c>
      <c r="B484" t="s">
        <v>239</v>
      </c>
      <c r="C484" t="s">
        <v>117</v>
      </c>
      <c r="D484" t="s">
        <v>240</v>
      </c>
      <c r="E484" t="s">
        <v>118</v>
      </c>
      <c r="F484" t="s">
        <v>119</v>
      </c>
      <c r="G484" t="s">
        <v>13</v>
      </c>
      <c r="H484" t="s">
        <v>14</v>
      </c>
      <c r="I484" t="s">
        <v>246</v>
      </c>
      <c r="J484" t="s">
        <v>15</v>
      </c>
      <c r="K484" t="s">
        <v>15</v>
      </c>
      <c r="L484" t="s">
        <v>15</v>
      </c>
      <c r="M484" t="s">
        <v>15</v>
      </c>
      <c r="N484" t="s">
        <v>15</v>
      </c>
      <c r="O484" t="s">
        <v>15</v>
      </c>
      <c r="P484" t="s">
        <v>15</v>
      </c>
      <c r="Q484" t="s">
        <v>15</v>
      </c>
      <c r="R484" t="s">
        <v>15</v>
      </c>
      <c r="S484" t="s">
        <v>15</v>
      </c>
      <c r="T484" t="s">
        <v>15</v>
      </c>
      <c r="U484" t="s">
        <v>15</v>
      </c>
      <c r="V484" t="s">
        <v>15</v>
      </c>
      <c r="W484" t="s">
        <v>15</v>
      </c>
      <c r="X484" t="s">
        <v>15</v>
      </c>
      <c r="Y484">
        <v>-502.14</v>
      </c>
      <c r="Z484">
        <v>-311.137</v>
      </c>
      <c r="AA484">
        <v>-488.29</v>
      </c>
      <c r="AB484">
        <v>-778.84799999999996</v>
      </c>
      <c r="AC484">
        <v>-597.846</v>
      </c>
      <c r="AD484">
        <v>-404.06099999999998</v>
      </c>
      <c r="AE484">
        <v>-624.32000000000005</v>
      </c>
      <c r="AF484" s="1">
        <v>-1541.2660000000001</v>
      </c>
      <c r="AG484" s="1">
        <v>-1361.9639999999999</v>
      </c>
      <c r="AH484" s="1">
        <v>-1334.9169999999999</v>
      </c>
      <c r="AI484" s="1">
        <v>-1756.0509999999999</v>
      </c>
      <c r="AJ484" s="1">
        <v>-2252.261</v>
      </c>
      <c r="AK484" s="1">
        <v>-1293.287</v>
      </c>
      <c r="AL484">
        <v>-983.91800000000001</v>
      </c>
      <c r="AM484" s="1">
        <v>-1204.9549999999999</v>
      </c>
      <c r="AN484" s="1">
        <v>-1216.741</v>
      </c>
      <c r="AO484" s="1">
        <v>-1487.2380000000001</v>
      </c>
      <c r="AP484">
        <v>-673.98699999999997</v>
      </c>
      <c r="AQ484">
        <v>-788.38599999999997</v>
      </c>
      <c r="AR484">
        <v>-910.279</v>
      </c>
      <c r="AS484">
        <v>-700.70100000000002</v>
      </c>
      <c r="AT484">
        <v>-650.56600000000003</v>
      </c>
      <c r="AU484">
        <v>-953.88699999999994</v>
      </c>
      <c r="AV484">
        <v>-916.61300000000006</v>
      </c>
      <c r="AW484">
        <v>-958.05100000000004</v>
      </c>
      <c r="AX484" s="1">
        <v>-3745.9850000000001</v>
      </c>
      <c r="AY484" s="1">
        <v>-1868.2819999999999</v>
      </c>
      <c r="AZ484" s="1">
        <v>-1210.1600000000001</v>
      </c>
      <c r="BA484">
        <v>-717.06600000000003</v>
      </c>
      <c r="BB484">
        <v>-412.69799999999998</v>
      </c>
      <c r="BC484">
        <v>-355.67399999999998</v>
      </c>
      <c r="BD484">
        <v>2019</v>
      </c>
    </row>
    <row r="485" spans="1:56" x14ac:dyDescent="0.25">
      <c r="A485">
        <v>944</v>
      </c>
      <c r="B485" t="s">
        <v>239</v>
      </c>
      <c r="C485" t="s">
        <v>120</v>
      </c>
      <c r="D485" t="s">
        <v>240</v>
      </c>
      <c r="E485" t="s">
        <v>118</v>
      </c>
      <c r="F485" t="s">
        <v>119</v>
      </c>
      <c r="G485" t="s">
        <v>65</v>
      </c>
      <c r="I485" t="s">
        <v>121</v>
      </c>
      <c r="J485" t="s">
        <v>15</v>
      </c>
      <c r="K485" t="s">
        <v>15</v>
      </c>
      <c r="L485" t="s">
        <v>15</v>
      </c>
      <c r="M485" t="s">
        <v>15</v>
      </c>
      <c r="N485" t="s">
        <v>15</v>
      </c>
      <c r="O485" t="s">
        <v>15</v>
      </c>
      <c r="P485" t="s">
        <v>15</v>
      </c>
      <c r="Q485" t="s">
        <v>15</v>
      </c>
      <c r="R485" t="s">
        <v>15</v>
      </c>
      <c r="S485" t="s">
        <v>15</v>
      </c>
      <c r="T485" t="s">
        <v>15</v>
      </c>
      <c r="U485" t="s">
        <v>15</v>
      </c>
      <c r="V485" t="s">
        <v>15</v>
      </c>
      <c r="W485" t="s">
        <v>15</v>
      </c>
      <c r="X485" t="s">
        <v>15</v>
      </c>
      <c r="Y485">
        <v>-8.6029999999999998</v>
      </c>
      <c r="Z485">
        <v>-4.3680000000000003</v>
      </c>
      <c r="AA485">
        <v>-5.5270000000000001</v>
      </c>
      <c r="AB485">
        <v>-7.4580000000000002</v>
      </c>
      <c r="AC485">
        <v>-5.1369999999999996</v>
      </c>
      <c r="AD485">
        <v>-3.0329999999999999</v>
      </c>
      <c r="AE485">
        <v>-4.0540000000000003</v>
      </c>
      <c r="AF485">
        <v>-8.8409999999999993</v>
      </c>
      <c r="AG485">
        <v>-7.1180000000000003</v>
      </c>
      <c r="AH485">
        <v>-6.3330000000000002</v>
      </c>
      <c r="AI485">
        <v>-7.7880000000000003</v>
      </c>
      <c r="AJ485">
        <v>-9.2620000000000005</v>
      </c>
      <c r="AK485">
        <v>-5.032</v>
      </c>
      <c r="AL485">
        <v>-3.6150000000000002</v>
      </c>
      <c r="AM485">
        <v>-4.5540000000000003</v>
      </c>
      <c r="AN485">
        <v>-4.4619999999999997</v>
      </c>
      <c r="AO485">
        <v>-5.242</v>
      </c>
      <c r="AP485">
        <v>-2.3359999999999999</v>
      </c>
      <c r="AQ485">
        <v>-2.6030000000000002</v>
      </c>
      <c r="AR485">
        <v>-2.7839999999999998</v>
      </c>
      <c r="AS485">
        <v>-2.0139999999999998</v>
      </c>
      <c r="AT485">
        <v>-1.8120000000000001</v>
      </c>
      <c r="AU485">
        <v>-2.456</v>
      </c>
      <c r="AV485">
        <v>-2.149</v>
      </c>
      <c r="AW485">
        <v>-2.048</v>
      </c>
      <c r="AX485">
        <v>-8.2780000000000005</v>
      </c>
      <c r="AY485">
        <v>-3.8580000000000001</v>
      </c>
      <c r="AZ485">
        <v>-2.3330000000000002</v>
      </c>
      <c r="BA485">
        <v>-1.2929999999999999</v>
      </c>
      <c r="BB485">
        <v>-0.7</v>
      </c>
      <c r="BC485">
        <v>-0.57099999999999995</v>
      </c>
      <c r="BD485">
        <v>2019</v>
      </c>
    </row>
    <row r="486" spans="1:56" x14ac:dyDescent="0.25">
      <c r="A486">
        <v>944</v>
      </c>
      <c r="B486" t="s">
        <v>239</v>
      </c>
      <c r="C486" t="s">
        <v>122</v>
      </c>
      <c r="D486" t="s">
        <v>240</v>
      </c>
      <c r="E486" t="s">
        <v>123</v>
      </c>
      <c r="F486" t="s">
        <v>124</v>
      </c>
      <c r="G486" t="s">
        <v>13</v>
      </c>
      <c r="H486" t="s">
        <v>14</v>
      </c>
      <c r="I486" t="s">
        <v>246</v>
      </c>
      <c r="J486" t="s">
        <v>15</v>
      </c>
      <c r="K486" t="s">
        <v>15</v>
      </c>
      <c r="L486" t="s">
        <v>15</v>
      </c>
      <c r="M486" t="s">
        <v>15</v>
      </c>
      <c r="N486" t="s">
        <v>15</v>
      </c>
      <c r="O486" t="s">
        <v>15</v>
      </c>
      <c r="P486" t="s">
        <v>15</v>
      </c>
      <c r="Q486" t="s">
        <v>15</v>
      </c>
      <c r="R486" t="s">
        <v>15</v>
      </c>
      <c r="S486" t="s">
        <v>15</v>
      </c>
      <c r="T486" t="s">
        <v>15</v>
      </c>
      <c r="U486" t="s">
        <v>15</v>
      </c>
      <c r="V486" t="s">
        <v>15</v>
      </c>
      <c r="W486" t="s">
        <v>15</v>
      </c>
      <c r="X486" t="s">
        <v>15</v>
      </c>
      <c r="Y486" t="s">
        <v>15</v>
      </c>
      <c r="Z486" t="s">
        <v>15</v>
      </c>
      <c r="AA486" t="s">
        <v>15</v>
      </c>
      <c r="AB486" t="s">
        <v>15</v>
      </c>
      <c r="AC486" t="s">
        <v>15</v>
      </c>
      <c r="AD486">
        <v>-273.78199999999998</v>
      </c>
      <c r="AE486">
        <v>-509.08300000000003</v>
      </c>
      <c r="AF486" s="1">
        <v>-1512.192</v>
      </c>
      <c r="AG486" s="1">
        <v>-1408.155</v>
      </c>
      <c r="AH486" s="1">
        <v>-1562.8040000000001</v>
      </c>
      <c r="AI486" s="1">
        <v>-2231.6590000000001</v>
      </c>
      <c r="AJ486" s="1">
        <v>-2702.002</v>
      </c>
      <c r="AK486" s="1">
        <v>-1634.3219999999999</v>
      </c>
      <c r="AL486" s="1">
        <v>-1521.6420000000001</v>
      </c>
      <c r="AM486">
        <v>-823.89599999999996</v>
      </c>
      <c r="AN486" s="1">
        <v>-1098.904</v>
      </c>
      <c r="AO486" s="1">
        <v>-1147.414</v>
      </c>
      <c r="AP486">
        <v>113.65900000000001</v>
      </c>
      <c r="AQ486">
        <v>-119.66500000000001</v>
      </c>
      <c r="AR486">
        <v>-578.49099999999999</v>
      </c>
      <c r="AS486">
        <v>-409.66800000000001</v>
      </c>
      <c r="AT486">
        <v>-501.79500000000002</v>
      </c>
      <c r="AU486" s="1">
        <v>-1049.2429999999999</v>
      </c>
      <c r="AV486" s="1">
        <v>-1141.8389999999999</v>
      </c>
      <c r="AW486" s="1">
        <v>-1401.3810000000001</v>
      </c>
      <c r="AX486" s="1">
        <v>-3048.2089999999998</v>
      </c>
      <c r="AY486" s="1">
        <v>-1469.2570000000001</v>
      </c>
      <c r="AZ486">
        <v>-919.80499999999995</v>
      </c>
      <c r="BA486">
        <v>-590.60699999999997</v>
      </c>
      <c r="BB486">
        <v>-333.601</v>
      </c>
      <c r="BC486">
        <v>-355.678</v>
      </c>
      <c r="BD486">
        <v>2019</v>
      </c>
    </row>
    <row r="487" spans="1:56" x14ac:dyDescent="0.25">
      <c r="A487">
        <v>944</v>
      </c>
      <c r="B487" t="s">
        <v>239</v>
      </c>
      <c r="C487" t="s">
        <v>125</v>
      </c>
      <c r="D487" t="s">
        <v>240</v>
      </c>
      <c r="E487" t="s">
        <v>123</v>
      </c>
      <c r="F487" t="s">
        <v>124</v>
      </c>
      <c r="G487" t="s">
        <v>53</v>
      </c>
      <c r="I487" t="s">
        <v>150</v>
      </c>
      <c r="J487" t="s">
        <v>15</v>
      </c>
      <c r="K487" t="s">
        <v>15</v>
      </c>
      <c r="L487" t="s">
        <v>15</v>
      </c>
      <c r="M487" t="s">
        <v>15</v>
      </c>
      <c r="N487" t="s">
        <v>15</v>
      </c>
      <c r="O487" t="s">
        <v>15</v>
      </c>
      <c r="P487" t="s">
        <v>15</v>
      </c>
      <c r="Q487" t="s">
        <v>15</v>
      </c>
      <c r="R487" t="s">
        <v>15</v>
      </c>
      <c r="S487" t="s">
        <v>15</v>
      </c>
      <c r="T487" t="s">
        <v>15</v>
      </c>
      <c r="U487" t="s">
        <v>15</v>
      </c>
      <c r="V487" t="s">
        <v>15</v>
      </c>
      <c r="W487" t="s">
        <v>15</v>
      </c>
      <c r="X487" t="s">
        <v>15</v>
      </c>
      <c r="Y487" t="s">
        <v>15</v>
      </c>
      <c r="Z487" t="s">
        <v>15</v>
      </c>
      <c r="AA487" t="s">
        <v>15</v>
      </c>
      <c r="AB487" t="s">
        <v>15</v>
      </c>
      <c r="AC487" t="s">
        <v>15</v>
      </c>
      <c r="AD487">
        <v>-1.9610000000000001</v>
      </c>
      <c r="AE487">
        <v>-3.2629999999999999</v>
      </c>
      <c r="AF487">
        <v>-8.7870000000000008</v>
      </c>
      <c r="AG487">
        <v>-7.5039999999999996</v>
      </c>
      <c r="AH487">
        <v>-7.7149999999999999</v>
      </c>
      <c r="AI487">
        <v>-10.3</v>
      </c>
      <c r="AJ487">
        <v>-11.753</v>
      </c>
      <c r="AK487">
        <v>-6.7439999999999998</v>
      </c>
      <c r="AL487">
        <v>-5.9880000000000004</v>
      </c>
      <c r="AM487">
        <v>-3.1019999999999999</v>
      </c>
      <c r="AN487">
        <v>-3.964</v>
      </c>
      <c r="AO487">
        <v>-3.9630000000000001</v>
      </c>
      <c r="AP487">
        <v>0.375</v>
      </c>
      <c r="AQ487">
        <v>-0.376</v>
      </c>
      <c r="AR487">
        <v>-1.7290000000000001</v>
      </c>
      <c r="AS487">
        <v>-1.1599999999999999</v>
      </c>
      <c r="AT487">
        <v>-1.3440000000000001</v>
      </c>
      <c r="AU487">
        <v>-2.6520000000000001</v>
      </c>
      <c r="AV487">
        <v>-2.722</v>
      </c>
      <c r="AW487">
        <v>-3.1520000000000001</v>
      </c>
      <c r="AX487">
        <v>-6.4710000000000001</v>
      </c>
      <c r="AY487">
        <v>-2.9460000000000002</v>
      </c>
      <c r="AZ487">
        <v>-1.744</v>
      </c>
      <c r="BA487">
        <v>-1.0589999999999999</v>
      </c>
      <c r="BB487">
        <v>-0.56699999999999995</v>
      </c>
      <c r="BC487">
        <v>-0.57299999999999995</v>
      </c>
      <c r="BD487">
        <v>2019</v>
      </c>
    </row>
    <row r="488" spans="1:56" x14ac:dyDescent="0.25">
      <c r="A488">
        <v>944</v>
      </c>
      <c r="B488" t="s">
        <v>239</v>
      </c>
      <c r="C488" t="s">
        <v>126</v>
      </c>
      <c r="D488" t="s">
        <v>240</v>
      </c>
      <c r="E488" t="s">
        <v>127</v>
      </c>
      <c r="F488" t="s">
        <v>128</v>
      </c>
      <c r="G488" t="s">
        <v>13</v>
      </c>
      <c r="H488" t="s">
        <v>14</v>
      </c>
      <c r="I488" t="s">
        <v>246</v>
      </c>
      <c r="J488" t="s">
        <v>15</v>
      </c>
      <c r="K488" t="s">
        <v>15</v>
      </c>
      <c r="L488" t="s">
        <v>15</v>
      </c>
      <c r="M488" t="s">
        <v>15</v>
      </c>
      <c r="N488" t="s">
        <v>15</v>
      </c>
      <c r="O488" t="s">
        <v>15</v>
      </c>
      <c r="P488" t="s">
        <v>15</v>
      </c>
      <c r="Q488" t="s">
        <v>15</v>
      </c>
      <c r="R488" t="s">
        <v>15</v>
      </c>
      <c r="S488" t="s">
        <v>15</v>
      </c>
      <c r="T488" t="s">
        <v>15</v>
      </c>
      <c r="U488" t="s">
        <v>15</v>
      </c>
      <c r="V488" t="s">
        <v>15</v>
      </c>
      <c r="W488" t="s">
        <v>15</v>
      </c>
      <c r="X488" t="s">
        <v>15</v>
      </c>
      <c r="Y488">
        <v>-30.786000000000001</v>
      </c>
      <c r="Z488">
        <v>220.42099999999999</v>
      </c>
      <c r="AA488">
        <v>145.74700000000001</v>
      </c>
      <c r="AB488">
        <v>-138.23400000000001</v>
      </c>
      <c r="AC488">
        <v>111.749</v>
      </c>
      <c r="AD488">
        <v>229.46100000000001</v>
      </c>
      <c r="AE488">
        <v>-13.535</v>
      </c>
      <c r="AF488">
        <v>-918.00300000000004</v>
      </c>
      <c r="AG488">
        <v>-660.91899999999998</v>
      </c>
      <c r="AH488">
        <v>-505.48599999999999</v>
      </c>
      <c r="AI488">
        <v>-908.14499999999998</v>
      </c>
      <c r="AJ488" s="1">
        <v>-1377.0830000000001</v>
      </c>
      <c r="AK488">
        <v>-332.37099999999998</v>
      </c>
      <c r="AL488">
        <v>0.69</v>
      </c>
      <c r="AM488">
        <v>-156.08099999999999</v>
      </c>
      <c r="AN488">
        <v>-188.202</v>
      </c>
      <c r="AO488">
        <v>-425.31</v>
      </c>
      <c r="AP488">
        <v>539.39200000000005</v>
      </c>
      <c r="AQ488">
        <v>502.399</v>
      </c>
      <c r="AR488">
        <v>317.25099999999998</v>
      </c>
      <c r="AS488">
        <v>459.72199999999998</v>
      </c>
      <c r="AT488">
        <v>434.43900000000002</v>
      </c>
      <c r="AU488">
        <v>59.185000000000002</v>
      </c>
      <c r="AV488">
        <v>67.010000000000005</v>
      </c>
      <c r="AW488">
        <v>77.989000000000004</v>
      </c>
      <c r="AX488" s="1">
        <v>-2814.9650000000001</v>
      </c>
      <c r="AY488" s="1">
        <v>-1023.652</v>
      </c>
      <c r="AZ488">
        <v>-292.91399999999999</v>
      </c>
      <c r="BA488">
        <v>266.07100000000003</v>
      </c>
      <c r="BB488">
        <v>731.40499999999997</v>
      </c>
      <c r="BC488">
        <v>951.21400000000006</v>
      </c>
      <c r="BD488">
        <v>2019</v>
      </c>
    </row>
    <row r="489" spans="1:56" x14ac:dyDescent="0.25">
      <c r="A489">
        <v>944</v>
      </c>
      <c r="B489" t="s">
        <v>239</v>
      </c>
      <c r="C489" t="s">
        <v>129</v>
      </c>
      <c r="D489" t="s">
        <v>240</v>
      </c>
      <c r="E489" t="s">
        <v>127</v>
      </c>
      <c r="F489" t="s">
        <v>128</v>
      </c>
      <c r="G489" t="s">
        <v>65</v>
      </c>
      <c r="I489" t="s">
        <v>130</v>
      </c>
      <c r="J489" t="s">
        <v>15</v>
      </c>
      <c r="K489" t="s">
        <v>15</v>
      </c>
      <c r="L489" t="s">
        <v>15</v>
      </c>
      <c r="M489" t="s">
        <v>15</v>
      </c>
      <c r="N489" t="s">
        <v>15</v>
      </c>
      <c r="O489" t="s">
        <v>15</v>
      </c>
      <c r="P489" t="s">
        <v>15</v>
      </c>
      <c r="Q489" t="s">
        <v>15</v>
      </c>
      <c r="R489" t="s">
        <v>15</v>
      </c>
      <c r="S489" t="s">
        <v>15</v>
      </c>
      <c r="T489" t="s">
        <v>15</v>
      </c>
      <c r="U489" t="s">
        <v>15</v>
      </c>
      <c r="V489" t="s">
        <v>15</v>
      </c>
      <c r="W489" t="s">
        <v>15</v>
      </c>
      <c r="X489" t="s">
        <v>15</v>
      </c>
      <c r="Y489">
        <v>-0.52700000000000002</v>
      </c>
      <c r="Z489">
        <v>3.0950000000000002</v>
      </c>
      <c r="AA489">
        <v>1.65</v>
      </c>
      <c r="AB489">
        <v>-1.3240000000000001</v>
      </c>
      <c r="AC489">
        <v>0.96</v>
      </c>
      <c r="AD489">
        <v>1.722</v>
      </c>
      <c r="AE489">
        <v>-8.7999999999999995E-2</v>
      </c>
      <c r="AF489">
        <v>-5.266</v>
      </c>
      <c r="AG489">
        <v>-3.4540000000000002</v>
      </c>
      <c r="AH489">
        <v>-2.3980000000000001</v>
      </c>
      <c r="AI489">
        <v>-4.0270000000000001</v>
      </c>
      <c r="AJ489">
        <v>-5.6630000000000003</v>
      </c>
      <c r="AK489">
        <v>-1.2929999999999999</v>
      </c>
      <c r="AL489">
        <v>3.0000000000000001E-3</v>
      </c>
      <c r="AM489">
        <v>-0.59</v>
      </c>
      <c r="AN489">
        <v>-0.69</v>
      </c>
      <c r="AO489">
        <v>-1.4990000000000001</v>
      </c>
      <c r="AP489">
        <v>1.87</v>
      </c>
      <c r="AQ489">
        <v>1.659</v>
      </c>
      <c r="AR489">
        <v>0.97</v>
      </c>
      <c r="AS489">
        <v>1.3220000000000001</v>
      </c>
      <c r="AT489">
        <v>1.21</v>
      </c>
      <c r="AU489">
        <v>0.152</v>
      </c>
      <c r="AV489">
        <v>0.157</v>
      </c>
      <c r="AW489">
        <v>0.16700000000000001</v>
      </c>
      <c r="AX489">
        <v>-6.2210000000000001</v>
      </c>
      <c r="AY489">
        <v>-2.1139999999999999</v>
      </c>
      <c r="AZ489">
        <v>-0.56499999999999995</v>
      </c>
      <c r="BA489">
        <v>0.48</v>
      </c>
      <c r="BB489">
        <v>1.2410000000000001</v>
      </c>
      <c r="BC489">
        <v>1.5269999999999999</v>
      </c>
      <c r="BD489">
        <v>2019</v>
      </c>
    </row>
    <row r="490" spans="1:56" x14ac:dyDescent="0.25">
      <c r="A490">
        <v>944</v>
      </c>
      <c r="B490" t="s">
        <v>239</v>
      </c>
      <c r="C490" t="s">
        <v>131</v>
      </c>
      <c r="D490" t="s">
        <v>240</v>
      </c>
      <c r="E490" t="s">
        <v>132</v>
      </c>
      <c r="F490" t="s">
        <v>133</v>
      </c>
      <c r="G490" t="s">
        <v>13</v>
      </c>
      <c r="H490" t="s">
        <v>14</v>
      </c>
      <c r="I490" t="s">
        <v>246</v>
      </c>
      <c r="J490" t="s">
        <v>15</v>
      </c>
      <c r="K490" t="s">
        <v>15</v>
      </c>
      <c r="L490" t="s">
        <v>15</v>
      </c>
      <c r="M490" t="s">
        <v>15</v>
      </c>
      <c r="N490" t="s">
        <v>15</v>
      </c>
      <c r="O490" t="s">
        <v>15</v>
      </c>
      <c r="P490" t="s">
        <v>15</v>
      </c>
      <c r="Q490" t="s">
        <v>15</v>
      </c>
      <c r="R490" t="s">
        <v>15</v>
      </c>
      <c r="S490" t="s">
        <v>15</v>
      </c>
      <c r="T490" t="s">
        <v>15</v>
      </c>
      <c r="U490" t="s">
        <v>15</v>
      </c>
      <c r="V490" t="s">
        <v>15</v>
      </c>
      <c r="W490" t="s">
        <v>15</v>
      </c>
      <c r="X490" t="s">
        <v>15</v>
      </c>
      <c r="Y490" t="s">
        <v>15</v>
      </c>
      <c r="Z490" t="s">
        <v>15</v>
      </c>
      <c r="AA490" t="s">
        <v>15</v>
      </c>
      <c r="AB490" t="s">
        <v>15</v>
      </c>
      <c r="AC490" t="s">
        <v>15</v>
      </c>
      <c r="AD490" t="s">
        <v>15</v>
      </c>
      <c r="AE490" t="s">
        <v>15</v>
      </c>
      <c r="AF490" t="s">
        <v>15</v>
      </c>
      <c r="AG490" t="s">
        <v>15</v>
      </c>
      <c r="AH490" t="s">
        <v>15</v>
      </c>
      <c r="AI490" s="1">
        <v>13102.749</v>
      </c>
      <c r="AJ490" s="1">
        <v>14995.745000000001</v>
      </c>
      <c r="AK490" s="1">
        <v>16122.609</v>
      </c>
      <c r="AL490" s="1">
        <v>17208.802</v>
      </c>
      <c r="AM490" s="1">
        <v>18962.956999999999</v>
      </c>
      <c r="AN490" s="1">
        <v>19888.707999999999</v>
      </c>
      <c r="AO490" s="1">
        <v>20645.138999999999</v>
      </c>
      <c r="AP490" s="1">
        <v>20449.440999999999</v>
      </c>
      <c r="AQ490" s="1">
        <v>21542.484</v>
      </c>
      <c r="AR490" s="1">
        <v>23066.132000000001</v>
      </c>
      <c r="AS490" s="1">
        <v>24655.932000000001</v>
      </c>
      <c r="AT490" s="1">
        <v>24583.777999999998</v>
      </c>
      <c r="AU490" s="1">
        <v>25588.767</v>
      </c>
      <c r="AV490" s="1">
        <v>26971.172999999999</v>
      </c>
      <c r="AW490" s="1">
        <v>27759.668000000001</v>
      </c>
      <c r="AX490" s="1">
        <v>31859.937999999998</v>
      </c>
      <c r="AY490" s="1">
        <v>33344.572999999997</v>
      </c>
      <c r="AZ490" s="1">
        <v>34344.277000000002</v>
      </c>
      <c r="BA490" s="1">
        <v>34842.398000000001</v>
      </c>
      <c r="BB490" s="1">
        <v>35039.4</v>
      </c>
      <c r="BC490" s="1">
        <v>35178.078000000001</v>
      </c>
      <c r="BD490">
        <v>2019</v>
      </c>
    </row>
    <row r="491" spans="1:56" x14ac:dyDescent="0.25">
      <c r="A491">
        <v>944</v>
      </c>
      <c r="B491" t="s">
        <v>239</v>
      </c>
      <c r="C491" t="s">
        <v>134</v>
      </c>
      <c r="D491" t="s">
        <v>240</v>
      </c>
      <c r="E491" t="s">
        <v>132</v>
      </c>
      <c r="F491" t="s">
        <v>133</v>
      </c>
      <c r="G491" t="s">
        <v>65</v>
      </c>
      <c r="I491" t="s">
        <v>149</v>
      </c>
      <c r="J491" t="s">
        <v>15</v>
      </c>
      <c r="K491" t="s">
        <v>15</v>
      </c>
      <c r="L491" t="s">
        <v>15</v>
      </c>
      <c r="M491" t="s">
        <v>15</v>
      </c>
      <c r="N491" t="s">
        <v>15</v>
      </c>
      <c r="O491" t="s">
        <v>15</v>
      </c>
      <c r="P491" t="s">
        <v>15</v>
      </c>
      <c r="Q491" t="s">
        <v>15</v>
      </c>
      <c r="R491" t="s">
        <v>15</v>
      </c>
      <c r="S491" t="s">
        <v>15</v>
      </c>
      <c r="T491" t="s">
        <v>15</v>
      </c>
      <c r="U491" t="s">
        <v>15</v>
      </c>
      <c r="V491" t="s">
        <v>15</v>
      </c>
      <c r="W491" t="s">
        <v>15</v>
      </c>
      <c r="X491" t="s">
        <v>15</v>
      </c>
      <c r="Y491" t="s">
        <v>15</v>
      </c>
      <c r="Z491" t="s">
        <v>15</v>
      </c>
      <c r="AA491" t="s">
        <v>15</v>
      </c>
      <c r="AB491" t="s">
        <v>15</v>
      </c>
      <c r="AC491" t="s">
        <v>15</v>
      </c>
      <c r="AD491" t="s">
        <v>15</v>
      </c>
      <c r="AE491" t="s">
        <v>15</v>
      </c>
      <c r="AF491" t="s">
        <v>15</v>
      </c>
      <c r="AG491" t="s">
        <v>15</v>
      </c>
      <c r="AH491" t="s">
        <v>15</v>
      </c>
      <c r="AI491">
        <v>58.107999999999997</v>
      </c>
      <c r="AJ491">
        <v>61.67</v>
      </c>
      <c r="AK491">
        <v>62.731000000000002</v>
      </c>
      <c r="AL491">
        <v>63.226999999999997</v>
      </c>
      <c r="AM491">
        <v>71.671000000000006</v>
      </c>
      <c r="AN491">
        <v>72.936000000000007</v>
      </c>
      <c r="AO491">
        <v>72.769000000000005</v>
      </c>
      <c r="AP491">
        <v>70.887</v>
      </c>
      <c r="AQ491">
        <v>71.12</v>
      </c>
      <c r="AR491">
        <v>70.551000000000002</v>
      </c>
      <c r="AS491">
        <v>70.881</v>
      </c>
      <c r="AT491">
        <v>68.484999999999999</v>
      </c>
      <c r="AU491">
        <v>65.891000000000005</v>
      </c>
      <c r="AV491">
        <v>63.220999999999997</v>
      </c>
      <c r="AW491">
        <v>59.332000000000001</v>
      </c>
      <c r="AX491">
        <v>70.408000000000001</v>
      </c>
      <c r="AY491">
        <v>68.856999999999999</v>
      </c>
      <c r="AZ491">
        <v>66.206999999999994</v>
      </c>
      <c r="BA491">
        <v>62.823999999999998</v>
      </c>
      <c r="BB491">
        <v>59.436999999999998</v>
      </c>
      <c r="BC491">
        <v>56.466000000000001</v>
      </c>
      <c r="BD491">
        <v>2019</v>
      </c>
    </row>
    <row r="492" spans="1:56" x14ac:dyDescent="0.25">
      <c r="A492">
        <v>944</v>
      </c>
      <c r="B492" t="s">
        <v>239</v>
      </c>
      <c r="C492" t="s">
        <v>135</v>
      </c>
      <c r="D492" t="s">
        <v>240</v>
      </c>
      <c r="E492" t="s">
        <v>136</v>
      </c>
      <c r="F492" t="s">
        <v>137</v>
      </c>
      <c r="G492" t="s">
        <v>13</v>
      </c>
      <c r="H492" t="s">
        <v>14</v>
      </c>
      <c r="I492" t="s">
        <v>246</v>
      </c>
      <c r="J492" t="s">
        <v>15</v>
      </c>
      <c r="K492" t="s">
        <v>15</v>
      </c>
      <c r="L492" t="s">
        <v>15</v>
      </c>
      <c r="M492" t="s">
        <v>15</v>
      </c>
      <c r="N492" t="s">
        <v>15</v>
      </c>
      <c r="O492" t="s">
        <v>15</v>
      </c>
      <c r="P492" t="s">
        <v>15</v>
      </c>
      <c r="Q492" t="s">
        <v>15</v>
      </c>
      <c r="R492" t="s">
        <v>15</v>
      </c>
      <c r="S492" t="s">
        <v>15</v>
      </c>
      <c r="T492" t="s">
        <v>15</v>
      </c>
      <c r="U492" t="s">
        <v>15</v>
      </c>
      <c r="V492" t="s">
        <v>15</v>
      </c>
      <c r="W492" t="s">
        <v>15</v>
      </c>
      <c r="X492" t="s">
        <v>15</v>
      </c>
      <c r="Y492" s="1">
        <v>4905.2070000000003</v>
      </c>
      <c r="Z492" s="1">
        <v>5077.848</v>
      </c>
      <c r="AA492" s="1">
        <v>5468.3850000000002</v>
      </c>
      <c r="AB492" s="1">
        <v>6257.78</v>
      </c>
      <c r="AC492" s="1">
        <v>6962.7489999999998</v>
      </c>
      <c r="AD492" s="1">
        <v>7339.5519999999997</v>
      </c>
      <c r="AE492" s="1">
        <v>7953.8130000000001</v>
      </c>
      <c r="AF492" s="1">
        <v>9574.4959999999992</v>
      </c>
      <c r="AG492" s="1">
        <v>10982.254999999999</v>
      </c>
      <c r="AH492" s="1">
        <v>12296.419</v>
      </c>
      <c r="AI492" s="1">
        <v>13584.736999999999</v>
      </c>
      <c r="AJ492" s="1">
        <v>15611.528</v>
      </c>
      <c r="AK492" s="1">
        <v>16757.355</v>
      </c>
      <c r="AL492" s="1">
        <v>19372.112000000001</v>
      </c>
      <c r="AM492" s="1">
        <v>20470.884999999998</v>
      </c>
      <c r="AN492" s="1">
        <v>21989.864000000001</v>
      </c>
      <c r="AO492" s="1">
        <v>22927.098000000002</v>
      </c>
      <c r="AP492" s="1">
        <v>22662.231</v>
      </c>
      <c r="AQ492" s="1">
        <v>23431.201000000001</v>
      </c>
      <c r="AR492" s="1">
        <v>25109.361000000001</v>
      </c>
      <c r="AS492" s="1">
        <v>26489.813999999998</v>
      </c>
      <c r="AT492" s="1">
        <v>27100.847000000002</v>
      </c>
      <c r="AU492" s="1">
        <v>28311.913</v>
      </c>
      <c r="AV492" s="1">
        <v>29962.641</v>
      </c>
      <c r="AW492" s="1">
        <v>31040.376</v>
      </c>
      <c r="AX492" s="1">
        <v>35032.940999999999</v>
      </c>
      <c r="AY492" s="1">
        <v>36740.226000000002</v>
      </c>
      <c r="AZ492" s="1">
        <v>37981.699999999997</v>
      </c>
      <c r="BA492" s="1">
        <v>38731.311999999998</v>
      </c>
      <c r="BB492" s="1">
        <v>39173.160000000003</v>
      </c>
      <c r="BC492" s="1">
        <v>39546.553</v>
      </c>
      <c r="BD492">
        <v>2019</v>
      </c>
    </row>
    <row r="493" spans="1:56" x14ac:dyDescent="0.25">
      <c r="A493">
        <v>944</v>
      </c>
      <c r="B493" t="s">
        <v>239</v>
      </c>
      <c r="C493" t="s">
        <v>138</v>
      </c>
      <c r="D493" t="s">
        <v>240</v>
      </c>
      <c r="E493" t="s">
        <v>136</v>
      </c>
      <c r="F493" t="s">
        <v>137</v>
      </c>
      <c r="G493" t="s">
        <v>65</v>
      </c>
      <c r="I493" t="s">
        <v>139</v>
      </c>
      <c r="J493" t="s">
        <v>15</v>
      </c>
      <c r="K493" t="s">
        <v>15</v>
      </c>
      <c r="L493" t="s">
        <v>15</v>
      </c>
      <c r="M493" t="s">
        <v>15</v>
      </c>
      <c r="N493" t="s">
        <v>15</v>
      </c>
      <c r="O493" t="s">
        <v>15</v>
      </c>
      <c r="P493" t="s">
        <v>15</v>
      </c>
      <c r="Q493" t="s">
        <v>15</v>
      </c>
      <c r="R493" t="s">
        <v>15</v>
      </c>
      <c r="S493" t="s">
        <v>15</v>
      </c>
      <c r="T493" t="s">
        <v>15</v>
      </c>
      <c r="U493" t="s">
        <v>15</v>
      </c>
      <c r="V493" t="s">
        <v>15</v>
      </c>
      <c r="W493" t="s">
        <v>15</v>
      </c>
      <c r="X493" t="s">
        <v>15</v>
      </c>
      <c r="Y493">
        <v>84.043999999999997</v>
      </c>
      <c r="Z493">
        <v>71.295000000000002</v>
      </c>
      <c r="AA493">
        <v>61.898000000000003</v>
      </c>
      <c r="AB493">
        <v>59.923999999999999</v>
      </c>
      <c r="AC493">
        <v>59.83</v>
      </c>
      <c r="AD493">
        <v>55.085000000000001</v>
      </c>
      <c r="AE493">
        <v>51.652000000000001</v>
      </c>
      <c r="AF493">
        <v>54.918999999999997</v>
      </c>
      <c r="AG493">
        <v>57.396999999999998</v>
      </c>
      <c r="AH493">
        <v>58.338999999999999</v>
      </c>
      <c r="AI493">
        <v>60.244999999999997</v>
      </c>
      <c r="AJ493">
        <v>64.201999999999998</v>
      </c>
      <c r="AK493">
        <v>65.2</v>
      </c>
      <c r="AL493">
        <v>71.176000000000002</v>
      </c>
      <c r="AM493">
        <v>77.37</v>
      </c>
      <c r="AN493">
        <v>80.641000000000005</v>
      </c>
      <c r="AO493">
        <v>80.811999999999998</v>
      </c>
      <c r="AP493">
        <v>78.558000000000007</v>
      </c>
      <c r="AQ493">
        <v>77.355000000000004</v>
      </c>
      <c r="AR493">
        <v>76.801000000000002</v>
      </c>
      <c r="AS493">
        <v>76.153000000000006</v>
      </c>
      <c r="AT493">
        <v>75.498000000000005</v>
      </c>
      <c r="AU493">
        <v>72.903000000000006</v>
      </c>
      <c r="AV493">
        <v>70.233000000000004</v>
      </c>
      <c r="AW493">
        <v>66.343999999999994</v>
      </c>
      <c r="AX493">
        <v>77.42</v>
      </c>
      <c r="AY493">
        <v>75.869</v>
      </c>
      <c r="AZ493">
        <v>73.218999999999994</v>
      </c>
      <c r="BA493">
        <v>69.835999999999999</v>
      </c>
      <c r="BB493">
        <v>66.448999999999998</v>
      </c>
      <c r="BC493">
        <v>63.478000000000002</v>
      </c>
      <c r="BD493">
        <v>2019</v>
      </c>
    </row>
    <row r="494" spans="1:56" x14ac:dyDescent="0.25">
      <c r="A494">
        <v>944</v>
      </c>
      <c r="B494" t="s">
        <v>239</v>
      </c>
      <c r="C494" t="s">
        <v>140</v>
      </c>
      <c r="D494" t="s">
        <v>240</v>
      </c>
      <c r="E494" t="s">
        <v>141</v>
      </c>
      <c r="F494" t="s">
        <v>142</v>
      </c>
      <c r="G494" t="s">
        <v>13</v>
      </c>
      <c r="H494" t="s">
        <v>14</v>
      </c>
      <c r="I494" t="s">
        <v>246</v>
      </c>
      <c r="J494">
        <v>749.6</v>
      </c>
      <c r="K494">
        <v>810.81399999999996</v>
      </c>
      <c r="L494">
        <v>881.46600000000001</v>
      </c>
      <c r="M494">
        <v>931.88300000000004</v>
      </c>
      <c r="N494" s="1">
        <v>1017.225</v>
      </c>
      <c r="O494" s="1">
        <v>1074.614</v>
      </c>
      <c r="P494" s="1">
        <v>1131.941</v>
      </c>
      <c r="Q494" s="1">
        <v>1274.962</v>
      </c>
      <c r="R494" s="1">
        <v>1497.4349999999999</v>
      </c>
      <c r="S494" s="1">
        <v>1791.096</v>
      </c>
      <c r="T494" s="1">
        <v>2172.0970000000002</v>
      </c>
      <c r="U494" s="1">
        <v>2597.3090000000002</v>
      </c>
      <c r="V494" s="1">
        <v>3059.2640000000001</v>
      </c>
      <c r="W494" s="1">
        <v>3688.8530000000001</v>
      </c>
      <c r="X494" s="1">
        <v>4537.7560000000003</v>
      </c>
      <c r="Y494" s="1">
        <v>5836.4830000000002</v>
      </c>
      <c r="Z494" s="1">
        <v>7122.3050000000003</v>
      </c>
      <c r="AA494" s="1">
        <v>8834.56</v>
      </c>
      <c r="AB494" s="1">
        <v>10442.817999999999</v>
      </c>
      <c r="AC494" s="1">
        <v>11637.546</v>
      </c>
      <c r="AD494" s="1">
        <v>13324.052</v>
      </c>
      <c r="AE494" s="1">
        <v>15398.7</v>
      </c>
      <c r="AF494" s="1">
        <v>17433.859</v>
      </c>
      <c r="AG494" s="1">
        <v>19133.811000000002</v>
      </c>
      <c r="AH494" s="1">
        <v>21077.456999999999</v>
      </c>
      <c r="AI494" s="1">
        <v>22549.02</v>
      </c>
      <c r="AJ494" s="1">
        <v>24316.298999999999</v>
      </c>
      <c r="AK494" s="1">
        <v>25701.368999999999</v>
      </c>
      <c r="AL494" s="1">
        <v>27217.365000000002</v>
      </c>
      <c r="AM494" s="1">
        <v>26458.263999999999</v>
      </c>
      <c r="AN494" s="1">
        <v>27268.875</v>
      </c>
      <c r="AO494" s="1">
        <v>28370.786</v>
      </c>
      <c r="AP494" s="1">
        <v>28847.93</v>
      </c>
      <c r="AQ494" s="1">
        <v>30290.327000000001</v>
      </c>
      <c r="AR494" s="1">
        <v>32694.207999999999</v>
      </c>
      <c r="AS494" s="1">
        <v>34785.203999999998</v>
      </c>
      <c r="AT494" s="1">
        <v>35896.328999999998</v>
      </c>
      <c r="AU494" s="1">
        <v>38835.220999999998</v>
      </c>
      <c r="AV494" s="1">
        <v>42661.805</v>
      </c>
      <c r="AW494" s="1">
        <v>46786.714</v>
      </c>
      <c r="AX494" s="1">
        <v>45250.705999999998</v>
      </c>
      <c r="AY494" s="1">
        <v>48425.947999999997</v>
      </c>
      <c r="AZ494" s="1">
        <v>51873.875999999997</v>
      </c>
      <c r="BA494" s="1">
        <v>55460.436000000002</v>
      </c>
      <c r="BB494" s="1">
        <v>58952.224999999999</v>
      </c>
      <c r="BC494" s="1">
        <v>62299.531999999999</v>
      </c>
      <c r="BD494">
        <v>2019</v>
      </c>
    </row>
    <row r="495" spans="1:56" x14ac:dyDescent="0.25">
      <c r="A495">
        <v>944</v>
      </c>
      <c r="B495" t="s">
        <v>239</v>
      </c>
      <c r="C495" t="s">
        <v>143</v>
      </c>
      <c r="D495" t="s">
        <v>240</v>
      </c>
      <c r="E495" t="s">
        <v>144</v>
      </c>
      <c r="F495" t="s">
        <v>145</v>
      </c>
      <c r="G495" t="s">
        <v>25</v>
      </c>
      <c r="H495" t="s">
        <v>14</v>
      </c>
      <c r="I495" t="s">
        <v>247</v>
      </c>
      <c r="J495">
        <v>-1.1020000000000001</v>
      </c>
      <c r="K495">
        <v>-1.369</v>
      </c>
      <c r="L495">
        <v>-0.53100000000000003</v>
      </c>
      <c r="M495">
        <v>-0.18099999999999999</v>
      </c>
      <c r="N495">
        <v>3.9E-2</v>
      </c>
      <c r="O495">
        <v>-0.45500000000000002</v>
      </c>
      <c r="P495">
        <v>-1.365</v>
      </c>
      <c r="Q495">
        <v>-0.67600000000000005</v>
      </c>
      <c r="R495">
        <v>-0.57199999999999995</v>
      </c>
      <c r="S495">
        <v>-0.58799999999999997</v>
      </c>
      <c r="T495">
        <v>0.28899999999999998</v>
      </c>
      <c r="U495">
        <v>-1.2470000000000001</v>
      </c>
      <c r="V495">
        <v>-0.77300000000000002</v>
      </c>
      <c r="W495">
        <v>-4.8760000000000003</v>
      </c>
      <c r="X495">
        <v>-5.0759999999999996</v>
      </c>
      <c r="Y495">
        <v>-1.6220000000000001</v>
      </c>
      <c r="Z495">
        <v>-1.7869999999999999</v>
      </c>
      <c r="AA495">
        <v>-1.92</v>
      </c>
      <c r="AB495">
        <v>-3.4420000000000002</v>
      </c>
      <c r="AC495">
        <v>-3.8719999999999999</v>
      </c>
      <c r="AD495">
        <v>-4.0149999999999997</v>
      </c>
      <c r="AE495">
        <v>-3.1309999999999998</v>
      </c>
      <c r="AF495">
        <v>-4.2889999999999997</v>
      </c>
      <c r="AG495">
        <v>-6.8109999999999999</v>
      </c>
      <c r="AH495">
        <v>-8.8800000000000008</v>
      </c>
      <c r="AI495">
        <v>-8.1379999999999999</v>
      </c>
      <c r="AJ495">
        <v>-8.6240000000000006</v>
      </c>
      <c r="AK495">
        <v>-10.334</v>
      </c>
      <c r="AL495">
        <v>-11.488</v>
      </c>
      <c r="AM495">
        <v>-1.044</v>
      </c>
      <c r="AN495">
        <v>0.25600000000000001</v>
      </c>
      <c r="AO495">
        <v>0.66100000000000003</v>
      </c>
      <c r="AP495">
        <v>1.9930000000000001</v>
      </c>
      <c r="AQ495">
        <v>4.6989999999999998</v>
      </c>
      <c r="AR495">
        <v>1.7010000000000001</v>
      </c>
      <c r="AS495">
        <v>2.9380000000000002</v>
      </c>
      <c r="AT495">
        <v>5.7649999999999997</v>
      </c>
      <c r="AU495">
        <v>3.3159999999999998</v>
      </c>
      <c r="AV495">
        <v>-2.5000000000000001E-2</v>
      </c>
      <c r="AW495">
        <v>-1.3620000000000001</v>
      </c>
      <c r="AX495">
        <v>-2.351</v>
      </c>
      <c r="AY495">
        <v>-1.4650000000000001</v>
      </c>
      <c r="AZ495">
        <v>-1.109</v>
      </c>
      <c r="BA495">
        <v>-0.98799999999999999</v>
      </c>
      <c r="BB495">
        <v>-0.91</v>
      </c>
      <c r="BC495">
        <v>-1.1779999999999999</v>
      </c>
      <c r="BD495">
        <v>2019</v>
      </c>
    </row>
    <row r="496" spans="1:56" x14ac:dyDescent="0.25">
      <c r="A496">
        <v>944</v>
      </c>
      <c r="B496" t="s">
        <v>239</v>
      </c>
      <c r="C496" t="s">
        <v>146</v>
      </c>
      <c r="D496" t="s">
        <v>240</v>
      </c>
      <c r="E496" t="s">
        <v>144</v>
      </c>
      <c r="F496" t="s">
        <v>145</v>
      </c>
      <c r="G496" t="s">
        <v>65</v>
      </c>
      <c r="I496" t="s">
        <v>147</v>
      </c>
      <c r="J496">
        <v>-4.782</v>
      </c>
      <c r="K496">
        <v>-5.7939999999999996</v>
      </c>
      <c r="L496">
        <v>-2.206</v>
      </c>
      <c r="M496">
        <v>-0.82899999999999996</v>
      </c>
      <c r="N496">
        <v>0.184</v>
      </c>
      <c r="O496">
        <v>-2.1219999999999999</v>
      </c>
      <c r="P496">
        <v>-5.5270000000000001</v>
      </c>
      <c r="Q496">
        <v>-2.4900000000000002</v>
      </c>
      <c r="R496">
        <v>-1.9259999999999999</v>
      </c>
      <c r="S496">
        <v>-1.9390000000000001</v>
      </c>
      <c r="T496">
        <v>0.84199999999999997</v>
      </c>
      <c r="U496">
        <v>-3.589</v>
      </c>
      <c r="V496">
        <v>-1.9950000000000001</v>
      </c>
      <c r="W496">
        <v>-12.151999999999999</v>
      </c>
      <c r="X496">
        <v>-11.76</v>
      </c>
      <c r="Y496">
        <v>-3.4929999999999999</v>
      </c>
      <c r="Z496">
        <v>-3.83</v>
      </c>
      <c r="AA496">
        <v>-4.0599999999999996</v>
      </c>
      <c r="AB496">
        <v>-7.0659999999999998</v>
      </c>
      <c r="AC496">
        <v>-7.89</v>
      </c>
      <c r="AD496">
        <v>-8.5030000000000001</v>
      </c>
      <c r="AE496">
        <v>-5.8239999999999998</v>
      </c>
      <c r="AF496">
        <v>-6.3440000000000003</v>
      </c>
      <c r="AG496">
        <v>-7.9850000000000003</v>
      </c>
      <c r="AH496">
        <v>-8.5419999999999998</v>
      </c>
      <c r="AI496">
        <v>-7.2030000000000003</v>
      </c>
      <c r="AJ496">
        <v>-7.4619999999999997</v>
      </c>
      <c r="AK496">
        <v>-7.383</v>
      </c>
      <c r="AL496">
        <v>-7.2649999999999997</v>
      </c>
      <c r="AM496">
        <v>-0.79900000000000004</v>
      </c>
      <c r="AN496">
        <v>0.19600000000000001</v>
      </c>
      <c r="AO496">
        <v>0.46899999999999997</v>
      </c>
      <c r="AP496">
        <v>1.5549999999999999</v>
      </c>
      <c r="AQ496">
        <v>3.4710000000000001</v>
      </c>
      <c r="AR496">
        <v>1.21</v>
      </c>
      <c r="AS496">
        <v>2.36</v>
      </c>
      <c r="AT496">
        <v>4.5209999999999999</v>
      </c>
      <c r="AU496">
        <v>2.343</v>
      </c>
      <c r="AV496">
        <v>-1.6E-2</v>
      </c>
      <c r="AW496">
        <v>-0.84599999999999997</v>
      </c>
      <c r="AX496">
        <v>-1.5680000000000001</v>
      </c>
      <c r="AY496">
        <v>-0.85299999999999998</v>
      </c>
      <c r="AZ496">
        <v>-0.6</v>
      </c>
      <c r="BA496">
        <v>-0.5</v>
      </c>
      <c r="BB496">
        <v>-0.435</v>
      </c>
      <c r="BC496">
        <v>-0.53500000000000003</v>
      </c>
      <c r="BD496">
        <v>2019</v>
      </c>
    </row>
    <row r="497" spans="1:56" x14ac:dyDescent="0.25">
      <c r="A497">
        <v>176</v>
      </c>
      <c r="B497" t="s">
        <v>248</v>
      </c>
      <c r="C497" t="s">
        <v>10</v>
      </c>
      <c r="D497" t="s">
        <v>249</v>
      </c>
      <c r="E497" t="s">
        <v>11</v>
      </c>
      <c r="F497" t="s">
        <v>12</v>
      </c>
      <c r="G497" t="s">
        <v>13</v>
      </c>
      <c r="H497" t="s">
        <v>14</v>
      </c>
      <c r="I497" t="s">
        <v>250</v>
      </c>
      <c r="J497">
        <v>504.91800000000001</v>
      </c>
      <c r="K497">
        <v>526.45299999999997</v>
      </c>
      <c r="L497">
        <v>537.79600000000005</v>
      </c>
      <c r="M497">
        <v>526.22699999999998</v>
      </c>
      <c r="N497">
        <v>547.95600000000002</v>
      </c>
      <c r="O497">
        <v>565.99900000000002</v>
      </c>
      <c r="P497">
        <v>601.49</v>
      </c>
      <c r="Q497">
        <v>652.89300000000003</v>
      </c>
      <c r="R497">
        <v>652.30700000000002</v>
      </c>
      <c r="S497">
        <v>653.99300000000005</v>
      </c>
      <c r="T497">
        <v>661.64099999999996</v>
      </c>
      <c r="U497">
        <v>660.16</v>
      </c>
      <c r="V497">
        <v>637.88699999999994</v>
      </c>
      <c r="W497">
        <v>646.26599999999996</v>
      </c>
      <c r="X497">
        <v>669.58799999999997</v>
      </c>
      <c r="Y497">
        <v>670.36900000000003</v>
      </c>
      <c r="Z497">
        <v>702.44600000000003</v>
      </c>
      <c r="AA497">
        <v>737.18100000000004</v>
      </c>
      <c r="AB497">
        <v>789.48699999999997</v>
      </c>
      <c r="AC497">
        <v>821.40700000000004</v>
      </c>
      <c r="AD497">
        <v>861.58699999999999</v>
      </c>
      <c r="AE497">
        <v>895.178</v>
      </c>
      <c r="AF497">
        <v>901.27599999999995</v>
      </c>
      <c r="AG497">
        <v>921.71799999999996</v>
      </c>
      <c r="AH497">
        <v>995.84400000000005</v>
      </c>
      <c r="AI497" s="1">
        <v>1058.8820000000001</v>
      </c>
      <c r="AJ497" s="1">
        <v>1114.461</v>
      </c>
      <c r="AK497" s="1">
        <v>1218.8330000000001</v>
      </c>
      <c r="AL497" s="1">
        <v>1243.1130000000001</v>
      </c>
      <c r="AM497" s="1">
        <v>1158.864</v>
      </c>
      <c r="AN497" s="1">
        <v>1119.047</v>
      </c>
      <c r="AO497" s="1">
        <v>1140.1030000000001</v>
      </c>
      <c r="AP497" s="1">
        <v>1154.883</v>
      </c>
      <c r="AQ497" s="1">
        <v>1202.625</v>
      </c>
      <c r="AR497" s="1">
        <v>1227.671</v>
      </c>
      <c r="AS497" s="1">
        <v>1285.972</v>
      </c>
      <c r="AT497" s="1">
        <v>1371.1949999999999</v>
      </c>
      <c r="AU497" s="1">
        <v>1433.1489999999999</v>
      </c>
      <c r="AV497" s="1">
        <v>1488.452</v>
      </c>
      <c r="AW497" s="1">
        <v>1517.3579999999999</v>
      </c>
      <c r="AX497" s="1">
        <v>1408.8</v>
      </c>
      <c r="AY497" s="1">
        <v>1466.6610000000001</v>
      </c>
      <c r="AZ497" s="1">
        <v>1506.605</v>
      </c>
      <c r="BA497" s="1">
        <v>1531.5809999999999</v>
      </c>
      <c r="BB497" s="1">
        <v>1559.2670000000001</v>
      </c>
      <c r="BC497" s="1">
        <v>1587.644</v>
      </c>
      <c r="BD497">
        <v>2018</v>
      </c>
    </row>
    <row r="498" spans="1:56" x14ac:dyDescent="0.25">
      <c r="A498">
        <v>176</v>
      </c>
      <c r="B498" t="s">
        <v>248</v>
      </c>
      <c r="C498" t="s">
        <v>16</v>
      </c>
      <c r="D498" t="s">
        <v>249</v>
      </c>
      <c r="E498" t="s">
        <v>11</v>
      </c>
      <c r="F498" t="s">
        <v>17</v>
      </c>
      <c r="G498" t="s">
        <v>18</v>
      </c>
      <c r="I498" t="s">
        <v>19</v>
      </c>
      <c r="J498">
        <v>5.7380000000000004</v>
      </c>
      <c r="K498">
        <v>4.2649999999999997</v>
      </c>
      <c r="L498">
        <v>2.1539999999999999</v>
      </c>
      <c r="M498">
        <v>-2.1509999999999998</v>
      </c>
      <c r="N498">
        <v>4.1289999999999996</v>
      </c>
      <c r="O498">
        <v>3.2930000000000001</v>
      </c>
      <c r="P498">
        <v>6.27</v>
      </c>
      <c r="Q498">
        <v>8.5459999999999994</v>
      </c>
      <c r="R498">
        <v>-0.09</v>
      </c>
      <c r="S498">
        <v>0.25800000000000001</v>
      </c>
      <c r="T498">
        <v>1.169</v>
      </c>
      <c r="U498">
        <v>-0.224</v>
      </c>
      <c r="V498">
        <v>-3.3740000000000001</v>
      </c>
      <c r="W498">
        <v>1.3129999999999999</v>
      </c>
      <c r="X498">
        <v>3.609</v>
      </c>
      <c r="Y498">
        <v>0.11700000000000001</v>
      </c>
      <c r="Z498">
        <v>4.7850000000000001</v>
      </c>
      <c r="AA498">
        <v>4.9450000000000003</v>
      </c>
      <c r="AB498">
        <v>7.0949999999999998</v>
      </c>
      <c r="AC498">
        <v>4.0430000000000001</v>
      </c>
      <c r="AD498">
        <v>4.8920000000000003</v>
      </c>
      <c r="AE498">
        <v>3.899</v>
      </c>
      <c r="AF498">
        <v>0.68100000000000005</v>
      </c>
      <c r="AG498">
        <v>2.2679999999999998</v>
      </c>
      <c r="AH498">
        <v>8.0419999999999998</v>
      </c>
      <c r="AI498">
        <v>6.33</v>
      </c>
      <c r="AJ498">
        <v>5.2489999999999997</v>
      </c>
      <c r="AK498">
        <v>9.3650000000000002</v>
      </c>
      <c r="AL498">
        <v>1.992</v>
      </c>
      <c r="AM498">
        <v>-6.7770000000000001</v>
      </c>
      <c r="AN498">
        <v>-3.4359999999999999</v>
      </c>
      <c r="AO498">
        <v>1.8819999999999999</v>
      </c>
      <c r="AP498">
        <v>1.296</v>
      </c>
      <c r="AQ498">
        <v>4.1340000000000003</v>
      </c>
      <c r="AR498">
        <v>2.0830000000000002</v>
      </c>
      <c r="AS498">
        <v>4.7489999999999997</v>
      </c>
      <c r="AT498">
        <v>6.6269999999999998</v>
      </c>
      <c r="AU498">
        <v>4.5179999999999998</v>
      </c>
      <c r="AV498">
        <v>3.859</v>
      </c>
      <c r="AW498">
        <v>1.9419999999999999</v>
      </c>
      <c r="AX498">
        <v>-7.1539999999999999</v>
      </c>
      <c r="AY498">
        <v>4.1070000000000002</v>
      </c>
      <c r="AZ498">
        <v>2.7229999999999999</v>
      </c>
      <c r="BA498">
        <v>1.6579999999999999</v>
      </c>
      <c r="BB498">
        <v>1.8080000000000001</v>
      </c>
      <c r="BC498">
        <v>1.82</v>
      </c>
      <c r="BD498">
        <v>2018</v>
      </c>
    </row>
    <row r="499" spans="1:56" x14ac:dyDescent="0.25">
      <c r="A499">
        <v>176</v>
      </c>
      <c r="B499" t="s">
        <v>248</v>
      </c>
      <c r="C499" t="s">
        <v>20</v>
      </c>
      <c r="D499" t="s">
        <v>249</v>
      </c>
      <c r="E499" t="s">
        <v>21</v>
      </c>
      <c r="F499" t="s">
        <v>22</v>
      </c>
      <c r="G499" t="s">
        <v>13</v>
      </c>
      <c r="H499" t="s">
        <v>14</v>
      </c>
      <c r="I499" t="s">
        <v>250</v>
      </c>
      <c r="J499">
        <v>16.477</v>
      </c>
      <c r="K499">
        <v>25.603999999999999</v>
      </c>
      <c r="L499">
        <v>40.174999999999997</v>
      </c>
      <c r="M499">
        <v>69.427999999999997</v>
      </c>
      <c r="N499">
        <v>91.728999999999999</v>
      </c>
      <c r="O499">
        <v>125.009</v>
      </c>
      <c r="P499">
        <v>165.12100000000001</v>
      </c>
      <c r="Q499">
        <v>215.26599999999999</v>
      </c>
      <c r="R499">
        <v>264.512</v>
      </c>
      <c r="S499">
        <v>325.42899999999997</v>
      </c>
      <c r="T499">
        <v>379.42399999999998</v>
      </c>
      <c r="U499">
        <v>410.33199999999999</v>
      </c>
      <c r="V499">
        <v>409.27600000000001</v>
      </c>
      <c r="W499">
        <v>421.27</v>
      </c>
      <c r="X499">
        <v>447.59899999999999</v>
      </c>
      <c r="Y499">
        <v>461.34199999999998</v>
      </c>
      <c r="Z499">
        <v>497.41300000000001</v>
      </c>
      <c r="AA499">
        <v>537.524</v>
      </c>
      <c r="AB499">
        <v>602.726</v>
      </c>
      <c r="AC499">
        <v>648.96400000000006</v>
      </c>
      <c r="AD499">
        <v>707.83</v>
      </c>
      <c r="AE499">
        <v>799.404</v>
      </c>
      <c r="AF499">
        <v>851.96400000000006</v>
      </c>
      <c r="AG499">
        <v>875.56100000000004</v>
      </c>
      <c r="AH499">
        <v>971.08399999999995</v>
      </c>
      <c r="AI499" s="1">
        <v>1058.8810000000001</v>
      </c>
      <c r="AJ499" s="1">
        <v>1208.249</v>
      </c>
      <c r="AK499" s="1">
        <v>1378.14</v>
      </c>
      <c r="AL499" s="1">
        <v>1574.7280000000001</v>
      </c>
      <c r="AM499" s="1">
        <v>1627.6569999999999</v>
      </c>
      <c r="AN499" s="1">
        <v>1672.7190000000001</v>
      </c>
      <c r="AO499" s="1">
        <v>1757.6949999999999</v>
      </c>
      <c r="AP499" s="1">
        <v>1841.729</v>
      </c>
      <c r="AQ499" s="1">
        <v>1958.962</v>
      </c>
      <c r="AR499" s="1">
        <v>2073.56</v>
      </c>
      <c r="AS499" s="1">
        <v>2293.9479999999999</v>
      </c>
      <c r="AT499" s="1">
        <v>2490.9360000000001</v>
      </c>
      <c r="AU499" s="1">
        <v>2615.6129999999998</v>
      </c>
      <c r="AV499" s="1">
        <v>2787.5740000000001</v>
      </c>
      <c r="AW499" s="1">
        <v>2970.076</v>
      </c>
      <c r="AX499" s="1">
        <v>2828.8270000000002</v>
      </c>
      <c r="AY499" s="1">
        <v>3011.7350000000001</v>
      </c>
      <c r="AZ499" s="1">
        <v>3166.5790000000002</v>
      </c>
      <c r="BA499" s="1">
        <v>3286.9859999999999</v>
      </c>
      <c r="BB499" s="1">
        <v>3432.3290000000002</v>
      </c>
      <c r="BC499" s="1">
        <v>3600.03</v>
      </c>
      <c r="BD499">
        <v>2018</v>
      </c>
    </row>
    <row r="500" spans="1:56" x14ac:dyDescent="0.25">
      <c r="A500">
        <v>176</v>
      </c>
      <c r="B500" t="s">
        <v>248</v>
      </c>
      <c r="C500" t="s">
        <v>23</v>
      </c>
      <c r="D500" t="s">
        <v>249</v>
      </c>
      <c r="E500" t="s">
        <v>21</v>
      </c>
      <c r="F500" t="s">
        <v>24</v>
      </c>
      <c r="G500" t="s">
        <v>25</v>
      </c>
      <c r="H500" t="s">
        <v>14</v>
      </c>
      <c r="I500" t="s">
        <v>26</v>
      </c>
      <c r="J500">
        <v>3.4340000000000002</v>
      </c>
      <c r="K500">
        <v>3.544</v>
      </c>
      <c r="L500">
        <v>3.2530000000000001</v>
      </c>
      <c r="M500">
        <v>2.7949999999999999</v>
      </c>
      <c r="N500">
        <v>2.8940000000000001</v>
      </c>
      <c r="O500">
        <v>3.012</v>
      </c>
      <c r="P500">
        <v>4.0170000000000003</v>
      </c>
      <c r="Q500">
        <v>5.5659999999999998</v>
      </c>
      <c r="R500">
        <v>6.149</v>
      </c>
      <c r="S500">
        <v>5.7050000000000001</v>
      </c>
      <c r="T500">
        <v>6.51</v>
      </c>
      <c r="U500">
        <v>6.9550000000000001</v>
      </c>
      <c r="V500">
        <v>7.1120000000000001</v>
      </c>
      <c r="W500">
        <v>6.2320000000000002</v>
      </c>
      <c r="X500">
        <v>6.399</v>
      </c>
      <c r="Y500">
        <v>7.1310000000000002</v>
      </c>
      <c r="Z500">
        <v>7.48</v>
      </c>
      <c r="AA500">
        <v>7.5810000000000004</v>
      </c>
      <c r="AB500">
        <v>8.4939999999999998</v>
      </c>
      <c r="AC500">
        <v>8.9719999999999995</v>
      </c>
      <c r="AD500">
        <v>9.0039999999999996</v>
      </c>
      <c r="AE500">
        <v>8.2050000000000001</v>
      </c>
      <c r="AF500">
        <v>9.2949999999999999</v>
      </c>
      <c r="AG500">
        <v>11.414</v>
      </c>
      <c r="AH500">
        <v>13.835000000000001</v>
      </c>
      <c r="AI500">
        <v>16.812999999999999</v>
      </c>
      <c r="AJ500">
        <v>17.216000000000001</v>
      </c>
      <c r="AK500">
        <v>21.515000000000001</v>
      </c>
      <c r="AL500">
        <v>17.905000000000001</v>
      </c>
      <c r="AM500">
        <v>13.164999999999999</v>
      </c>
      <c r="AN500">
        <v>13.683999999999999</v>
      </c>
      <c r="AO500">
        <v>15.159000000000001</v>
      </c>
      <c r="AP500">
        <v>14.724</v>
      </c>
      <c r="AQ500">
        <v>16.033999999999999</v>
      </c>
      <c r="AR500">
        <v>17.757999999999999</v>
      </c>
      <c r="AS500">
        <v>17.388999999999999</v>
      </c>
      <c r="AT500">
        <v>20.617999999999999</v>
      </c>
      <c r="AU500">
        <v>24.481999999999999</v>
      </c>
      <c r="AV500">
        <v>25.739000000000001</v>
      </c>
      <c r="AW500">
        <v>24.224</v>
      </c>
      <c r="AX500">
        <v>20.805</v>
      </c>
      <c r="AY500">
        <v>21.58</v>
      </c>
      <c r="AZ500">
        <v>22.183</v>
      </c>
      <c r="BA500">
        <v>22.722000000000001</v>
      </c>
      <c r="BB500">
        <v>23.512</v>
      </c>
      <c r="BC500">
        <v>24.712</v>
      </c>
      <c r="BD500">
        <v>2018</v>
      </c>
    </row>
    <row r="501" spans="1:56" x14ac:dyDescent="0.25">
      <c r="A501">
        <v>176</v>
      </c>
      <c r="B501" t="s">
        <v>248</v>
      </c>
      <c r="C501" t="s">
        <v>27</v>
      </c>
      <c r="D501" t="s">
        <v>249</v>
      </c>
      <c r="E501" t="s">
        <v>21</v>
      </c>
      <c r="F501" t="s">
        <v>28</v>
      </c>
      <c r="G501" t="s">
        <v>29</v>
      </c>
      <c r="H501" t="s">
        <v>14</v>
      </c>
      <c r="I501" t="s">
        <v>26</v>
      </c>
      <c r="J501">
        <v>2.4809999999999999</v>
      </c>
      <c r="K501">
        <v>2.8319999999999999</v>
      </c>
      <c r="L501">
        <v>3.0720000000000001</v>
      </c>
      <c r="M501">
        <v>3.1240000000000001</v>
      </c>
      <c r="N501">
        <v>3.37</v>
      </c>
      <c r="O501">
        <v>3.5910000000000002</v>
      </c>
      <c r="P501">
        <v>3.8929999999999998</v>
      </c>
      <c r="Q501">
        <v>4.33</v>
      </c>
      <c r="R501">
        <v>4.4790000000000001</v>
      </c>
      <c r="S501">
        <v>4.6660000000000004</v>
      </c>
      <c r="T501">
        <v>4.8979999999999997</v>
      </c>
      <c r="U501">
        <v>5.0519999999999996</v>
      </c>
      <c r="V501">
        <v>4.9930000000000003</v>
      </c>
      <c r="W501">
        <v>5.1779999999999999</v>
      </c>
      <c r="X501">
        <v>5.48</v>
      </c>
      <c r="Y501">
        <v>5.601</v>
      </c>
      <c r="Z501">
        <v>5.9770000000000003</v>
      </c>
      <c r="AA501">
        <v>6.38</v>
      </c>
      <c r="AB501">
        <v>6.91</v>
      </c>
      <c r="AC501">
        <v>7.2930000000000001</v>
      </c>
      <c r="AD501">
        <v>7.8209999999999997</v>
      </c>
      <c r="AE501">
        <v>8.3040000000000003</v>
      </c>
      <c r="AF501">
        <v>8.4930000000000003</v>
      </c>
      <c r="AG501">
        <v>8.8469999999999995</v>
      </c>
      <c r="AH501">
        <v>9.8149999999999995</v>
      </c>
      <c r="AI501">
        <v>10.762</v>
      </c>
      <c r="AJ501">
        <v>11.67</v>
      </c>
      <c r="AK501">
        <v>13.105</v>
      </c>
      <c r="AL501">
        <v>13.625999999999999</v>
      </c>
      <c r="AM501">
        <v>12.8</v>
      </c>
      <c r="AN501">
        <v>12.504</v>
      </c>
      <c r="AO501">
        <v>13.005000000000001</v>
      </c>
      <c r="AP501">
        <v>13.446</v>
      </c>
      <c r="AQ501">
        <v>14.297000000000001</v>
      </c>
      <c r="AR501">
        <v>14.965999999999999</v>
      </c>
      <c r="AS501">
        <v>16.161999999999999</v>
      </c>
      <c r="AT501">
        <v>17.786999999999999</v>
      </c>
      <c r="AU501">
        <v>19.074999999999999</v>
      </c>
      <c r="AV501">
        <v>20.286999999999999</v>
      </c>
      <c r="AW501">
        <v>21.05</v>
      </c>
      <c r="AX501">
        <v>19.82</v>
      </c>
      <c r="AY501">
        <v>21.09</v>
      </c>
      <c r="AZ501">
        <v>22.05</v>
      </c>
      <c r="BA501">
        <v>22.821000000000002</v>
      </c>
      <c r="BB501">
        <v>23.678000000000001</v>
      </c>
      <c r="BC501">
        <v>24.581</v>
      </c>
      <c r="BD501">
        <v>2018</v>
      </c>
    </row>
    <row r="502" spans="1:56" x14ac:dyDescent="0.25">
      <c r="A502">
        <v>176</v>
      </c>
      <c r="B502" t="s">
        <v>248</v>
      </c>
      <c r="C502" t="s">
        <v>30</v>
      </c>
      <c r="D502" t="s">
        <v>249</v>
      </c>
      <c r="E502" t="s">
        <v>31</v>
      </c>
      <c r="F502" t="s">
        <v>32</v>
      </c>
      <c r="G502" t="s">
        <v>33</v>
      </c>
      <c r="I502" t="s">
        <v>34</v>
      </c>
      <c r="J502">
        <v>3.2629999999999999</v>
      </c>
      <c r="K502">
        <v>4.8630000000000004</v>
      </c>
      <c r="L502">
        <v>7.47</v>
      </c>
      <c r="M502">
        <v>13.194000000000001</v>
      </c>
      <c r="N502">
        <v>16.739999999999998</v>
      </c>
      <c r="O502">
        <v>22.085999999999999</v>
      </c>
      <c r="P502">
        <v>27.452000000000002</v>
      </c>
      <c r="Q502">
        <v>32.970999999999997</v>
      </c>
      <c r="R502">
        <v>40.549999999999997</v>
      </c>
      <c r="S502">
        <v>49.76</v>
      </c>
      <c r="T502">
        <v>57.345999999999997</v>
      </c>
      <c r="U502">
        <v>62.155999999999999</v>
      </c>
      <c r="V502">
        <v>64.161000000000001</v>
      </c>
      <c r="W502">
        <v>65.185000000000002</v>
      </c>
      <c r="X502">
        <v>66.846999999999994</v>
      </c>
      <c r="Y502">
        <v>68.819000000000003</v>
      </c>
      <c r="Z502">
        <v>70.811999999999998</v>
      </c>
      <c r="AA502">
        <v>72.915999999999997</v>
      </c>
      <c r="AB502">
        <v>76.343999999999994</v>
      </c>
      <c r="AC502">
        <v>79.006</v>
      </c>
      <c r="AD502">
        <v>82.153999999999996</v>
      </c>
      <c r="AE502">
        <v>89.301000000000002</v>
      </c>
      <c r="AF502">
        <v>94.528999999999996</v>
      </c>
      <c r="AG502">
        <v>94.992000000000004</v>
      </c>
      <c r="AH502">
        <v>97.513999999999996</v>
      </c>
      <c r="AI502">
        <v>100</v>
      </c>
      <c r="AJ502">
        <v>108.416</v>
      </c>
      <c r="AK502">
        <v>113.07</v>
      </c>
      <c r="AL502">
        <v>126.676</v>
      </c>
      <c r="AM502">
        <v>140.453</v>
      </c>
      <c r="AN502">
        <v>149.477</v>
      </c>
      <c r="AO502">
        <v>154.16999999999999</v>
      </c>
      <c r="AP502">
        <v>159.47300000000001</v>
      </c>
      <c r="AQ502">
        <v>162.89099999999999</v>
      </c>
      <c r="AR502">
        <v>168.90199999999999</v>
      </c>
      <c r="AS502">
        <v>178.38200000000001</v>
      </c>
      <c r="AT502">
        <v>181.66200000000001</v>
      </c>
      <c r="AU502">
        <v>182.50800000000001</v>
      </c>
      <c r="AV502">
        <v>187.28</v>
      </c>
      <c r="AW502">
        <v>195.74</v>
      </c>
      <c r="AX502">
        <v>200.797</v>
      </c>
      <c r="AY502">
        <v>205.346</v>
      </c>
      <c r="AZ502">
        <v>210.18</v>
      </c>
      <c r="BA502">
        <v>214.614</v>
      </c>
      <c r="BB502">
        <v>220.124</v>
      </c>
      <c r="BC502">
        <v>226.75299999999999</v>
      </c>
      <c r="BD502">
        <v>2018</v>
      </c>
    </row>
    <row r="503" spans="1:56" x14ac:dyDescent="0.25">
      <c r="A503">
        <v>176</v>
      </c>
      <c r="B503" t="s">
        <v>248</v>
      </c>
      <c r="C503" t="s">
        <v>35</v>
      </c>
      <c r="D503" t="s">
        <v>249</v>
      </c>
      <c r="E503" t="s">
        <v>36</v>
      </c>
      <c r="F503" t="s">
        <v>37</v>
      </c>
      <c r="G503" t="s">
        <v>13</v>
      </c>
      <c r="H503" t="s">
        <v>6</v>
      </c>
      <c r="I503" t="s">
        <v>38</v>
      </c>
      <c r="J503" s="1">
        <v>2224818.6430000002</v>
      </c>
      <c r="K503" s="1">
        <v>2295644.0320000001</v>
      </c>
      <c r="L503" s="1">
        <v>2316267.2620000001</v>
      </c>
      <c r="M503" s="1">
        <v>2234157.199</v>
      </c>
      <c r="N503" s="1">
        <v>2298318.1630000002</v>
      </c>
      <c r="O503" s="1">
        <v>2352389.9929999998</v>
      </c>
      <c r="P503" s="1">
        <v>2483411.608</v>
      </c>
      <c r="Q503" s="1">
        <v>2674071.6159999999</v>
      </c>
      <c r="R503" s="1">
        <v>2634935.2549999999</v>
      </c>
      <c r="S503" s="1">
        <v>2596046.0469999998</v>
      </c>
      <c r="T503" s="1">
        <v>2607093.4240000001</v>
      </c>
      <c r="U503" s="1">
        <v>2580102.1140000001</v>
      </c>
      <c r="V503" s="1">
        <v>2455992.1770000001</v>
      </c>
      <c r="W503" s="1">
        <v>2463034.6290000002</v>
      </c>
      <c r="X503" s="1">
        <v>2526136.077</v>
      </c>
      <c r="Y503" s="1">
        <v>2510952.946</v>
      </c>
      <c r="Z503" s="1">
        <v>2621479.827</v>
      </c>
      <c r="AA503" s="1">
        <v>2731574.7349999999</v>
      </c>
      <c r="AB503" s="1">
        <v>2898465.7519999999</v>
      </c>
      <c r="AC503" s="1">
        <v>2979221.071</v>
      </c>
      <c r="AD503" s="1">
        <v>3087583.1839999999</v>
      </c>
      <c r="AE503" s="1">
        <v>3159143.284</v>
      </c>
      <c r="AF503" s="1">
        <v>3144991.7119999998</v>
      </c>
      <c r="AG503" s="1">
        <v>3195184.2650000001</v>
      </c>
      <c r="AH503" s="1">
        <v>3427208.59</v>
      </c>
      <c r="AI503" s="1">
        <v>3606828.8730000001</v>
      </c>
      <c r="AJ503" s="1">
        <v>3716220.227</v>
      </c>
      <c r="AK503" s="1">
        <v>3961468.7069999999</v>
      </c>
      <c r="AL503" s="1">
        <v>3940648.389</v>
      </c>
      <c r="AM503" s="1">
        <v>3628616.5180000002</v>
      </c>
      <c r="AN503" s="1">
        <v>3523114.9449999998</v>
      </c>
      <c r="AO503" s="1">
        <v>3580140.8059999999</v>
      </c>
      <c r="AP503" s="1">
        <v>3613808.9649999999</v>
      </c>
      <c r="AQ503" s="1">
        <v>3736519.6340000001</v>
      </c>
      <c r="AR503" s="1">
        <v>3769666.32</v>
      </c>
      <c r="AS503" s="1">
        <v>3907541.781</v>
      </c>
      <c r="AT503" s="1">
        <v>4123535.09</v>
      </c>
      <c r="AU503" s="1">
        <v>4235712.2379999999</v>
      </c>
      <c r="AV503" s="1">
        <v>4271637.2510000002</v>
      </c>
      <c r="AW503" s="1">
        <v>4250409.6739999996</v>
      </c>
      <c r="AX503" s="1">
        <v>3872605.5789999999</v>
      </c>
      <c r="AY503" s="1">
        <v>3967088.9810000001</v>
      </c>
      <c r="AZ503" s="1">
        <v>4013641.963</v>
      </c>
      <c r="BA503" s="1">
        <v>4020794.361</v>
      </c>
      <c r="BB503" s="1">
        <v>4034066.0129999998</v>
      </c>
      <c r="BC503" s="1">
        <v>4111480.1129999999</v>
      </c>
      <c r="BD503">
        <v>2018</v>
      </c>
    </row>
    <row r="504" spans="1:56" x14ac:dyDescent="0.25">
      <c r="A504">
        <v>176</v>
      </c>
      <c r="B504" t="s">
        <v>248</v>
      </c>
      <c r="C504" t="s">
        <v>39</v>
      </c>
      <c r="D504" t="s">
        <v>249</v>
      </c>
      <c r="E504" t="s">
        <v>36</v>
      </c>
      <c r="F504" t="s">
        <v>40</v>
      </c>
      <c r="G504" t="s">
        <v>41</v>
      </c>
      <c r="H504" t="s">
        <v>6</v>
      </c>
      <c r="I504" t="s">
        <v>38</v>
      </c>
      <c r="J504" s="1">
        <v>29612.133000000002</v>
      </c>
      <c r="K504" s="1">
        <v>30554.812000000002</v>
      </c>
      <c r="L504" s="1">
        <v>30829.305</v>
      </c>
      <c r="M504" s="1">
        <v>29736.428</v>
      </c>
      <c r="N504" s="1">
        <v>30590.403999999999</v>
      </c>
      <c r="O504" s="1">
        <v>31310.096000000001</v>
      </c>
      <c r="P504" s="1">
        <v>33053.981</v>
      </c>
      <c r="Q504" s="1">
        <v>35591.648999999998</v>
      </c>
      <c r="R504" s="1">
        <v>35070.747000000003</v>
      </c>
      <c r="S504" s="1">
        <v>34553.135000000002</v>
      </c>
      <c r="T504" s="1">
        <v>34700.175000000003</v>
      </c>
      <c r="U504" s="1">
        <v>34340.923000000003</v>
      </c>
      <c r="V504" s="1">
        <v>32689.030999999999</v>
      </c>
      <c r="W504" s="1">
        <v>32782.766000000003</v>
      </c>
      <c r="X504" s="1">
        <v>33622.639999999999</v>
      </c>
      <c r="Y504" s="1">
        <v>33420.553999999996</v>
      </c>
      <c r="Z504" s="1">
        <v>34891.656999999999</v>
      </c>
      <c r="AA504" s="1">
        <v>36357.01</v>
      </c>
      <c r="AB504" s="1">
        <v>38578.313999999998</v>
      </c>
      <c r="AC504" s="1">
        <v>39653.160000000003</v>
      </c>
      <c r="AD504" s="1">
        <v>41095.449999999997</v>
      </c>
      <c r="AE504" s="1">
        <v>42047.908000000003</v>
      </c>
      <c r="AF504" s="1">
        <v>41859.552000000003</v>
      </c>
      <c r="AG504" s="1">
        <v>42527.61</v>
      </c>
      <c r="AH504" s="1">
        <v>45615.832999999999</v>
      </c>
      <c r="AI504" s="1">
        <v>48006.561999999998</v>
      </c>
      <c r="AJ504" s="1">
        <v>49462.550999999999</v>
      </c>
      <c r="AK504" s="1">
        <v>52726.786</v>
      </c>
      <c r="AL504" s="1">
        <v>52449.67</v>
      </c>
      <c r="AM504" s="1">
        <v>48296.553999999996</v>
      </c>
      <c r="AN504" s="1">
        <v>46892.338000000003</v>
      </c>
      <c r="AO504" s="1">
        <v>47651.347000000002</v>
      </c>
      <c r="AP504" s="1">
        <v>48099.466999999997</v>
      </c>
      <c r="AQ504" s="1">
        <v>49732.735000000001</v>
      </c>
      <c r="AR504" s="1">
        <v>50173.913999999997</v>
      </c>
      <c r="AS504" s="1">
        <v>52009.023999999998</v>
      </c>
      <c r="AT504" s="1">
        <v>54883.875</v>
      </c>
      <c r="AU504" s="1">
        <v>56376.942000000003</v>
      </c>
      <c r="AV504" s="1">
        <v>56855.101000000002</v>
      </c>
      <c r="AW504" s="1">
        <v>56572.563999999998</v>
      </c>
      <c r="AX504" s="1">
        <v>51544.025999999998</v>
      </c>
      <c r="AY504" s="1">
        <v>52801.591</v>
      </c>
      <c r="AZ504" s="1">
        <v>53421.207000000002</v>
      </c>
      <c r="BA504" s="1">
        <v>53516.404999999999</v>
      </c>
      <c r="BB504" s="1">
        <v>53693.05</v>
      </c>
      <c r="BC504" s="1">
        <v>54723.423999999999</v>
      </c>
      <c r="BD504">
        <v>2018</v>
      </c>
    </row>
    <row r="505" spans="1:56" x14ac:dyDescent="0.25">
      <c r="A505">
        <v>176</v>
      </c>
      <c r="B505" t="s">
        <v>248</v>
      </c>
      <c r="C505" t="s">
        <v>42</v>
      </c>
      <c r="D505" t="s">
        <v>249</v>
      </c>
      <c r="E505" t="s">
        <v>43</v>
      </c>
      <c r="F505" t="s">
        <v>44</v>
      </c>
      <c r="G505" t="s">
        <v>13</v>
      </c>
      <c r="H505" t="s">
        <v>6</v>
      </c>
      <c r="I505" t="s">
        <v>45</v>
      </c>
      <c r="J505" s="1">
        <v>72603.205000000002</v>
      </c>
      <c r="K505" s="1">
        <v>111647.64599999999</v>
      </c>
      <c r="L505" s="1">
        <v>173031.16099999999</v>
      </c>
      <c r="M505" s="1">
        <v>294766.13699999999</v>
      </c>
      <c r="N505" s="1">
        <v>384743.97399999999</v>
      </c>
      <c r="O505" s="1">
        <v>519557.75199999998</v>
      </c>
      <c r="P505" s="1">
        <v>681747.73499999999</v>
      </c>
      <c r="Q505" s="1">
        <v>881671.07</v>
      </c>
      <c r="R505" s="1">
        <v>1068472.7409999999</v>
      </c>
      <c r="S505" s="1">
        <v>1291801.9280000001</v>
      </c>
      <c r="T505" s="1">
        <v>1495061.5060000001</v>
      </c>
      <c r="U505" s="1">
        <v>1603698.679</v>
      </c>
      <c r="V505" s="1">
        <v>1575793.486</v>
      </c>
      <c r="W505" s="1">
        <v>1605533.91</v>
      </c>
      <c r="X505" s="1">
        <v>1688645.784</v>
      </c>
      <c r="Y505" s="1">
        <v>1728014.706</v>
      </c>
      <c r="Z505" s="1">
        <v>1856310.9</v>
      </c>
      <c r="AA505" s="1">
        <v>1991759.1170000001</v>
      </c>
      <c r="AB505" s="1">
        <v>2212804.858</v>
      </c>
      <c r="AC505" s="1">
        <v>2353774.9539999999</v>
      </c>
      <c r="AD505" s="1">
        <v>2536579.5970000001</v>
      </c>
      <c r="AE505" s="1">
        <v>2821150.4049999998</v>
      </c>
      <c r="AF505" s="1">
        <v>2972918.0839999998</v>
      </c>
      <c r="AG505" s="1">
        <v>3035178.5789999999</v>
      </c>
      <c r="AH505" s="1">
        <v>3341996.7650000001</v>
      </c>
      <c r="AI505" s="1">
        <v>3606825.4670000002</v>
      </c>
      <c r="AJ505" s="1">
        <v>4028960.5219999999</v>
      </c>
      <c r="AK505" s="1">
        <v>4479250.6310000001</v>
      </c>
      <c r="AL505" s="1">
        <v>4991862.6509999996</v>
      </c>
      <c r="AM505" s="1">
        <v>5096493.7</v>
      </c>
      <c r="AN505" s="1">
        <v>5266250.0389999999</v>
      </c>
      <c r="AO505" s="1">
        <v>5519497.4440000001</v>
      </c>
      <c r="AP505" s="1">
        <v>5763057.1849999996</v>
      </c>
      <c r="AQ505" s="1">
        <v>6086435.9019999998</v>
      </c>
      <c r="AR505" s="1">
        <v>6367039.1279999996</v>
      </c>
      <c r="AS505" s="1">
        <v>6970367.6689999998</v>
      </c>
      <c r="AT505" s="1">
        <v>7490883.5020000003</v>
      </c>
      <c r="AU505" s="1">
        <v>7730517.8969999999</v>
      </c>
      <c r="AV505" s="1">
        <v>7999925.3839999996</v>
      </c>
      <c r="AW505" s="1">
        <v>8319750.358</v>
      </c>
      <c r="AX505" s="1">
        <v>7776075.5319999997</v>
      </c>
      <c r="AY505" s="1">
        <v>8146276.6320000002</v>
      </c>
      <c r="AZ505" s="1">
        <v>8435864.8110000007</v>
      </c>
      <c r="BA505" s="1">
        <v>8629186.2489999998</v>
      </c>
      <c r="BB505" s="1">
        <v>8879966.7789999992</v>
      </c>
      <c r="BC505" s="1">
        <v>9322904.7359999996</v>
      </c>
      <c r="BD505">
        <v>2018</v>
      </c>
    </row>
    <row r="506" spans="1:56" x14ac:dyDescent="0.25">
      <c r="A506">
        <v>176</v>
      </c>
      <c r="B506" t="s">
        <v>248</v>
      </c>
      <c r="C506" t="s">
        <v>46</v>
      </c>
      <c r="D506" t="s">
        <v>249</v>
      </c>
      <c r="E506" t="s">
        <v>43</v>
      </c>
      <c r="F506" t="s">
        <v>47</v>
      </c>
      <c r="G506" t="s">
        <v>25</v>
      </c>
      <c r="H506" t="s">
        <v>6</v>
      </c>
      <c r="I506" t="s">
        <v>45</v>
      </c>
      <c r="J506" s="1">
        <v>15133.102999999999</v>
      </c>
      <c r="K506" s="1">
        <v>15454.708000000001</v>
      </c>
      <c r="L506" s="1">
        <v>14008.880999999999</v>
      </c>
      <c r="M506" s="1">
        <v>11865.27</v>
      </c>
      <c r="N506" s="1">
        <v>12139.43</v>
      </c>
      <c r="O506" s="1">
        <v>12517.151</v>
      </c>
      <c r="P506" s="1">
        <v>16585.858</v>
      </c>
      <c r="Q506" s="1">
        <v>22795.637999999999</v>
      </c>
      <c r="R506" s="1">
        <v>24840.125</v>
      </c>
      <c r="S506" s="1">
        <v>22646.588</v>
      </c>
      <c r="T506" s="1">
        <v>25651.419000000002</v>
      </c>
      <c r="U506" s="1">
        <v>27183.019</v>
      </c>
      <c r="V506" s="1">
        <v>27383.228999999999</v>
      </c>
      <c r="W506" s="1">
        <v>23749.383999999998</v>
      </c>
      <c r="X506" s="1">
        <v>24142.695</v>
      </c>
      <c r="Y506" s="1">
        <v>26711.55</v>
      </c>
      <c r="Z506" s="1">
        <v>27914.45</v>
      </c>
      <c r="AA506" s="1">
        <v>28090.812000000002</v>
      </c>
      <c r="AB506" s="1">
        <v>31184.565999999999</v>
      </c>
      <c r="AC506" s="1">
        <v>32539.786</v>
      </c>
      <c r="AD506" s="1">
        <v>32265.458999999999</v>
      </c>
      <c r="AE506" s="1">
        <v>28957.269</v>
      </c>
      <c r="AF506" s="1">
        <v>32433.602999999999</v>
      </c>
      <c r="AG506" s="1">
        <v>39567.447</v>
      </c>
      <c r="AH506" s="1">
        <v>47612.444000000003</v>
      </c>
      <c r="AI506" s="1">
        <v>57267.862999999998</v>
      </c>
      <c r="AJ506" s="1">
        <v>57408.955999999998</v>
      </c>
      <c r="AK506" s="1">
        <v>69928.197</v>
      </c>
      <c r="AL506" s="1">
        <v>56759.305</v>
      </c>
      <c r="AM506" s="1">
        <v>41220.966999999997</v>
      </c>
      <c r="AN506" s="1">
        <v>43080.595999999998</v>
      </c>
      <c r="AO506" s="1">
        <v>47600.733999999997</v>
      </c>
      <c r="AP506" s="1">
        <v>46073.942999999999</v>
      </c>
      <c r="AQ506" s="1">
        <v>49815.678999999996</v>
      </c>
      <c r="AR506" s="1">
        <v>54527.563000000002</v>
      </c>
      <c r="AS506" s="1">
        <v>52838.356</v>
      </c>
      <c r="AT506" s="1">
        <v>62004.697999999997</v>
      </c>
      <c r="AU506" s="1">
        <v>72356.316999999995</v>
      </c>
      <c r="AV506" s="1">
        <v>73868.073999999993</v>
      </c>
      <c r="AW506" s="1">
        <v>67857.183999999994</v>
      </c>
      <c r="AX506" s="1">
        <v>57189.031000000003</v>
      </c>
      <c r="AY506" s="1">
        <v>58370.627</v>
      </c>
      <c r="AZ506" s="1">
        <v>59095.135000000002</v>
      </c>
      <c r="BA506" s="1">
        <v>59651.521999999997</v>
      </c>
      <c r="BB506" s="1">
        <v>60829.432000000001</v>
      </c>
      <c r="BC506" s="1">
        <v>63995.652999999998</v>
      </c>
      <c r="BD506">
        <v>2018</v>
      </c>
    </row>
    <row r="507" spans="1:56" x14ac:dyDescent="0.25">
      <c r="A507">
        <v>176</v>
      </c>
      <c r="B507" t="s">
        <v>248</v>
      </c>
      <c r="C507" t="s">
        <v>48</v>
      </c>
      <c r="D507" t="s">
        <v>249</v>
      </c>
      <c r="E507" t="s">
        <v>43</v>
      </c>
      <c r="F507" t="s">
        <v>49</v>
      </c>
      <c r="G507" t="s">
        <v>29</v>
      </c>
      <c r="H507" t="s">
        <v>6</v>
      </c>
      <c r="I507" t="s">
        <v>45</v>
      </c>
      <c r="J507" s="1">
        <v>10934.214</v>
      </c>
      <c r="K507" s="1">
        <v>12349.710999999999</v>
      </c>
      <c r="L507" s="1">
        <v>13230.564</v>
      </c>
      <c r="M507" s="1">
        <v>13261.34</v>
      </c>
      <c r="N507" s="1">
        <v>14134.455</v>
      </c>
      <c r="O507" s="1">
        <v>14924.558000000001</v>
      </c>
      <c r="P507" s="1">
        <v>16073.005999999999</v>
      </c>
      <c r="Q507" s="1">
        <v>17735.044999999998</v>
      </c>
      <c r="R507" s="1">
        <v>18091.760999999999</v>
      </c>
      <c r="S507" s="1">
        <v>18523.615000000002</v>
      </c>
      <c r="T507" s="1">
        <v>19298.632000000001</v>
      </c>
      <c r="U507" s="1">
        <v>19744.781999999999</v>
      </c>
      <c r="V507" s="1">
        <v>19223.355</v>
      </c>
      <c r="W507" s="1">
        <v>19735.238000000001</v>
      </c>
      <c r="X507" s="1">
        <v>20673.036</v>
      </c>
      <c r="Y507" s="1">
        <v>20979.647000000001</v>
      </c>
      <c r="Z507" s="1">
        <v>22304.192999999999</v>
      </c>
      <c r="AA507" s="1">
        <v>23641.678</v>
      </c>
      <c r="AB507" s="1">
        <v>25368.483</v>
      </c>
      <c r="AC507" s="1">
        <v>26451.802</v>
      </c>
      <c r="AD507" s="1">
        <v>28026.708999999999</v>
      </c>
      <c r="AE507" s="1">
        <v>29305.192999999999</v>
      </c>
      <c r="AF507" s="1">
        <v>29635.477999999999</v>
      </c>
      <c r="AG507" s="1">
        <v>30667.552</v>
      </c>
      <c r="AH507" s="1">
        <v>33780.101000000002</v>
      </c>
      <c r="AI507" s="1">
        <v>36657.81</v>
      </c>
      <c r="AJ507" s="1">
        <v>38912.661</v>
      </c>
      <c r="AK507" s="1">
        <v>42595.027000000002</v>
      </c>
      <c r="AL507" s="1">
        <v>43195.252</v>
      </c>
      <c r="AM507" s="1">
        <v>40078.175000000003</v>
      </c>
      <c r="AN507" s="1">
        <v>39366.339</v>
      </c>
      <c r="AO507" s="1">
        <v>40839.186999999998</v>
      </c>
      <c r="AP507" s="1">
        <v>42076.036999999997</v>
      </c>
      <c r="AQ507" s="1">
        <v>44419.207000000002</v>
      </c>
      <c r="AR507" s="1">
        <v>45955.523999999998</v>
      </c>
      <c r="AS507" s="1">
        <v>49108.938000000002</v>
      </c>
      <c r="AT507" s="1">
        <v>53489.462</v>
      </c>
      <c r="AU507" s="1">
        <v>56376.942000000003</v>
      </c>
      <c r="AV507" s="1">
        <v>58220.175999999999</v>
      </c>
      <c r="AW507" s="1">
        <v>58965.050999999999</v>
      </c>
      <c r="AX507" s="1">
        <v>54482.288999999997</v>
      </c>
      <c r="AY507" s="1">
        <v>57044.557000000001</v>
      </c>
      <c r="AZ507" s="1">
        <v>58740.697999999997</v>
      </c>
      <c r="BA507" s="1">
        <v>59911.834999999999</v>
      </c>
      <c r="BB507" s="1">
        <v>61259.033000000003</v>
      </c>
      <c r="BC507" s="1">
        <v>63656.536</v>
      </c>
      <c r="BD507">
        <v>2018</v>
      </c>
    </row>
    <row r="508" spans="1:56" x14ac:dyDescent="0.25">
      <c r="A508">
        <v>176</v>
      </c>
      <c r="B508" t="s">
        <v>248</v>
      </c>
      <c r="C508" t="s">
        <v>50</v>
      </c>
      <c r="D508" t="s">
        <v>249</v>
      </c>
      <c r="E508" t="s">
        <v>51</v>
      </c>
      <c r="F508" t="s">
        <v>52</v>
      </c>
      <c r="G508" t="s">
        <v>53</v>
      </c>
    </row>
    <row r="509" spans="1:56" x14ac:dyDescent="0.25">
      <c r="A509">
        <v>176</v>
      </c>
      <c r="B509" t="s">
        <v>248</v>
      </c>
      <c r="C509" t="s">
        <v>54</v>
      </c>
      <c r="D509" t="s">
        <v>249</v>
      </c>
      <c r="E509" t="s">
        <v>55</v>
      </c>
      <c r="F509" t="s">
        <v>56</v>
      </c>
      <c r="G509" t="s">
        <v>57</v>
      </c>
      <c r="I509" t="s">
        <v>26</v>
      </c>
      <c r="J509">
        <v>1.9E-2</v>
      </c>
      <c r="K509">
        <v>1.9E-2</v>
      </c>
      <c r="L509">
        <v>1.9E-2</v>
      </c>
      <c r="M509">
        <v>1.9E-2</v>
      </c>
      <c r="N509">
        <v>1.9E-2</v>
      </c>
      <c r="O509">
        <v>1.7999999999999999E-2</v>
      </c>
      <c r="P509">
        <v>1.9E-2</v>
      </c>
      <c r="Q509">
        <v>0.02</v>
      </c>
      <c r="R509">
        <v>1.9E-2</v>
      </c>
      <c r="S509">
        <v>1.7999999999999999E-2</v>
      </c>
      <c r="T509">
        <v>1.7999999999999999E-2</v>
      </c>
      <c r="U509">
        <v>1.7000000000000001E-2</v>
      </c>
      <c r="V509">
        <v>1.4999999999999999E-2</v>
      </c>
      <c r="W509">
        <v>1.4999999999999999E-2</v>
      </c>
      <c r="X509">
        <v>1.4999999999999999E-2</v>
      </c>
      <c r="Y509">
        <v>1.4999999999999999E-2</v>
      </c>
      <c r="Z509">
        <v>1.4999999999999999E-2</v>
      </c>
      <c r="AA509">
        <v>1.4999999999999999E-2</v>
      </c>
      <c r="AB509">
        <v>1.4999999999999999E-2</v>
      </c>
      <c r="AC509">
        <v>1.6E-2</v>
      </c>
      <c r="AD509">
        <v>1.6E-2</v>
      </c>
      <c r="AE509">
        <v>1.6E-2</v>
      </c>
      <c r="AF509">
        <v>1.4999999999999999E-2</v>
      </c>
      <c r="AG509">
        <v>1.4999999999999999E-2</v>
      </c>
      <c r="AH509">
        <v>1.6E-2</v>
      </c>
      <c r="AI509">
        <v>1.6E-2</v>
      </c>
      <c r="AJ509">
        <v>1.6E-2</v>
      </c>
      <c r="AK509">
        <v>1.6E-2</v>
      </c>
      <c r="AL509">
        <v>1.6E-2</v>
      </c>
      <c r="AM509">
        <v>1.4999999999999999E-2</v>
      </c>
      <c r="AN509">
        <v>1.4E-2</v>
      </c>
      <c r="AO509">
        <v>1.4E-2</v>
      </c>
      <c r="AP509">
        <v>1.2999999999999999E-2</v>
      </c>
      <c r="AQ509">
        <v>1.4E-2</v>
      </c>
      <c r="AR509">
        <v>1.4E-2</v>
      </c>
      <c r="AS509">
        <v>1.4999999999999999E-2</v>
      </c>
      <c r="AT509">
        <v>1.4999999999999999E-2</v>
      </c>
      <c r="AU509">
        <v>1.6E-2</v>
      </c>
      <c r="AV509">
        <v>1.6E-2</v>
      </c>
      <c r="AW509">
        <v>1.6E-2</v>
      </c>
      <c r="AX509">
        <v>1.4999999999999999E-2</v>
      </c>
      <c r="AY509">
        <v>1.4999999999999999E-2</v>
      </c>
      <c r="AZ509">
        <v>1.4999999999999999E-2</v>
      </c>
      <c r="BA509">
        <v>1.4999999999999999E-2</v>
      </c>
      <c r="BB509">
        <v>1.4E-2</v>
      </c>
      <c r="BC509">
        <v>1.4E-2</v>
      </c>
      <c r="BD509">
        <v>2018</v>
      </c>
    </row>
    <row r="510" spans="1:56" x14ac:dyDescent="0.25">
      <c r="A510">
        <v>176</v>
      </c>
      <c r="B510" t="s">
        <v>248</v>
      </c>
      <c r="C510" t="s">
        <v>58</v>
      </c>
      <c r="D510" t="s">
        <v>249</v>
      </c>
      <c r="E510" t="s">
        <v>59</v>
      </c>
      <c r="F510" t="s">
        <v>60</v>
      </c>
      <c r="G510" t="s">
        <v>61</v>
      </c>
      <c r="I510" t="s">
        <v>26</v>
      </c>
      <c r="J510">
        <v>6.64</v>
      </c>
      <c r="K510">
        <v>9.0410000000000004</v>
      </c>
      <c r="L510">
        <v>13.077999999999999</v>
      </c>
      <c r="M510">
        <v>22.227</v>
      </c>
      <c r="N510">
        <v>27.22</v>
      </c>
      <c r="O510">
        <v>34.811999999999998</v>
      </c>
      <c r="P510">
        <v>42.415999999999997</v>
      </c>
      <c r="Q510">
        <v>49.713000000000001</v>
      </c>
      <c r="R510">
        <v>59.058999999999997</v>
      </c>
      <c r="S510">
        <v>69.738</v>
      </c>
      <c r="T510">
        <v>77.47</v>
      </c>
      <c r="U510">
        <v>81.221000000000004</v>
      </c>
      <c r="V510">
        <v>81.972999999999999</v>
      </c>
      <c r="W510">
        <v>81.353999999999999</v>
      </c>
      <c r="X510">
        <v>81.683000000000007</v>
      </c>
      <c r="Y510">
        <v>82.366</v>
      </c>
      <c r="Z510">
        <v>83.227000000000004</v>
      </c>
      <c r="AA510">
        <v>84.248000000000005</v>
      </c>
      <c r="AB510">
        <v>87.227000000000004</v>
      </c>
      <c r="AC510">
        <v>88.983999999999995</v>
      </c>
      <c r="AD510">
        <v>90.506</v>
      </c>
      <c r="AE510">
        <v>96.268000000000001</v>
      </c>
      <c r="AF510">
        <v>100.316</v>
      </c>
      <c r="AG510">
        <v>98.97</v>
      </c>
      <c r="AH510">
        <v>98.933999999999997</v>
      </c>
      <c r="AI510">
        <v>98.391999999999996</v>
      </c>
      <c r="AJ510">
        <v>103.539</v>
      </c>
      <c r="AK510">
        <v>105.15900000000001</v>
      </c>
      <c r="AL510">
        <v>115.565</v>
      </c>
      <c r="AM510">
        <v>127.164</v>
      </c>
      <c r="AN510">
        <v>133.77500000000001</v>
      </c>
      <c r="AO510">
        <v>135.15199999999999</v>
      </c>
      <c r="AP510">
        <v>136.96799999999999</v>
      </c>
      <c r="AQ510">
        <v>137.023</v>
      </c>
      <c r="AR510">
        <v>138.548</v>
      </c>
      <c r="AS510">
        <v>141.93700000000001</v>
      </c>
      <c r="AT510">
        <v>140.04400000000001</v>
      </c>
      <c r="AU510">
        <v>137.12200000000001</v>
      </c>
      <c r="AV510">
        <v>137.40799999999999</v>
      </c>
      <c r="AW510">
        <v>141.096</v>
      </c>
      <c r="AX510">
        <v>142.727</v>
      </c>
      <c r="AY510">
        <v>142.80600000000001</v>
      </c>
      <c r="AZ510">
        <v>143.61199999999999</v>
      </c>
      <c r="BA510">
        <v>144.03100000000001</v>
      </c>
      <c r="BB510">
        <v>144.958</v>
      </c>
      <c r="BC510">
        <v>146.45599999999999</v>
      </c>
      <c r="BD510">
        <v>2018</v>
      </c>
    </row>
    <row r="511" spans="1:56" x14ac:dyDescent="0.25">
      <c r="A511">
        <v>176</v>
      </c>
      <c r="B511" t="s">
        <v>248</v>
      </c>
      <c r="C511" t="s">
        <v>62</v>
      </c>
      <c r="D511" t="s">
        <v>249</v>
      </c>
      <c r="E511" t="s">
        <v>63</v>
      </c>
      <c r="F511" t="s">
        <v>64</v>
      </c>
      <c r="G511" t="s">
        <v>65</v>
      </c>
      <c r="I511" t="s">
        <v>250</v>
      </c>
      <c r="J511">
        <v>29.536000000000001</v>
      </c>
      <c r="K511">
        <v>29.216000000000001</v>
      </c>
      <c r="L511">
        <v>30.428999999999998</v>
      </c>
      <c r="M511">
        <v>23.314</v>
      </c>
      <c r="N511">
        <v>25.373999999999999</v>
      </c>
      <c r="O511">
        <v>22.966999999999999</v>
      </c>
      <c r="P511">
        <v>20.503</v>
      </c>
      <c r="Q511">
        <v>22.841999999999999</v>
      </c>
      <c r="R511">
        <v>22.901</v>
      </c>
      <c r="S511">
        <v>20.798999999999999</v>
      </c>
      <c r="T511">
        <v>21.013999999999999</v>
      </c>
      <c r="U511">
        <v>22.074000000000002</v>
      </c>
      <c r="V511">
        <v>20.024999999999999</v>
      </c>
      <c r="W511">
        <v>18.683</v>
      </c>
      <c r="X511">
        <v>17.75</v>
      </c>
      <c r="Y511">
        <v>18.055</v>
      </c>
      <c r="Z511">
        <v>20.946999999999999</v>
      </c>
      <c r="AA511">
        <v>21.742000000000001</v>
      </c>
      <c r="AB511">
        <v>25.893000000000001</v>
      </c>
      <c r="AC511">
        <v>23.597000000000001</v>
      </c>
      <c r="AD511">
        <v>24.992999999999999</v>
      </c>
      <c r="AE511">
        <v>22.933</v>
      </c>
      <c r="AF511">
        <v>19.849</v>
      </c>
      <c r="AG511">
        <v>21.306999999999999</v>
      </c>
      <c r="AH511">
        <v>24.757000000000001</v>
      </c>
      <c r="AI511">
        <v>29.475999999999999</v>
      </c>
      <c r="AJ511">
        <v>36.194000000000003</v>
      </c>
      <c r="AK511">
        <v>30.033000000000001</v>
      </c>
      <c r="AL511">
        <v>26.201000000000001</v>
      </c>
      <c r="AM511">
        <v>15.005000000000001</v>
      </c>
      <c r="AN511">
        <v>13.904</v>
      </c>
      <c r="AO511">
        <v>15.484999999999999</v>
      </c>
      <c r="AP511">
        <v>16.076000000000001</v>
      </c>
      <c r="AQ511">
        <v>15.4</v>
      </c>
      <c r="AR511">
        <v>17.292999999999999</v>
      </c>
      <c r="AS511">
        <v>19.550999999999998</v>
      </c>
      <c r="AT511">
        <v>21.23</v>
      </c>
      <c r="AU511">
        <v>22.007999999999999</v>
      </c>
      <c r="AV511">
        <v>21.963999999999999</v>
      </c>
      <c r="AW511">
        <v>20.026</v>
      </c>
      <c r="AX511">
        <v>20.853000000000002</v>
      </c>
      <c r="AY511">
        <v>21.94</v>
      </c>
      <c r="AZ511">
        <v>22.484000000000002</v>
      </c>
      <c r="BA511">
        <v>22.443000000000001</v>
      </c>
      <c r="BB511">
        <v>22.317</v>
      </c>
      <c r="BC511">
        <v>22.120999999999999</v>
      </c>
      <c r="BD511">
        <v>2018</v>
      </c>
    </row>
    <row r="512" spans="1:56" x14ac:dyDescent="0.25">
      <c r="A512">
        <v>176</v>
      </c>
      <c r="B512" t="s">
        <v>248</v>
      </c>
      <c r="C512" t="s">
        <v>66</v>
      </c>
      <c r="D512" t="s">
        <v>249</v>
      </c>
      <c r="E512" t="s">
        <v>67</v>
      </c>
      <c r="F512" t="s">
        <v>68</v>
      </c>
      <c r="G512" t="s">
        <v>65</v>
      </c>
      <c r="I512" t="s">
        <v>250</v>
      </c>
      <c r="J512">
        <v>26.132999999999999</v>
      </c>
      <c r="K512">
        <v>24.507999999999999</v>
      </c>
      <c r="L512">
        <v>22.527000000000001</v>
      </c>
      <c r="M512">
        <v>22.556999999999999</v>
      </c>
      <c r="N512">
        <v>22.593</v>
      </c>
      <c r="O512">
        <v>20.462</v>
      </c>
      <c r="P512">
        <v>21.911999999999999</v>
      </c>
      <c r="Q512">
        <v>19.213999999999999</v>
      </c>
      <c r="R512">
        <v>19.503</v>
      </c>
      <c r="S512">
        <v>20.577999999999999</v>
      </c>
      <c r="T512">
        <v>16.518999999999998</v>
      </c>
      <c r="U512">
        <v>15.679</v>
      </c>
      <c r="V512">
        <v>15.398</v>
      </c>
      <c r="W512">
        <v>17.289000000000001</v>
      </c>
      <c r="X512">
        <v>17.623000000000001</v>
      </c>
      <c r="Y512">
        <v>18.241</v>
      </c>
      <c r="Z512">
        <v>18.507999999999999</v>
      </c>
      <c r="AA512">
        <v>19.39</v>
      </c>
      <c r="AB512">
        <v>18.681000000000001</v>
      </c>
      <c r="AC512">
        <v>16.469000000000001</v>
      </c>
      <c r="AD512">
        <v>14.760999999999999</v>
      </c>
      <c r="AE512">
        <v>18.648</v>
      </c>
      <c r="AF512">
        <v>20.981000000000002</v>
      </c>
      <c r="AG512">
        <v>16.411000000000001</v>
      </c>
      <c r="AH512">
        <v>15.007</v>
      </c>
      <c r="AI512">
        <v>13.704000000000001</v>
      </c>
      <c r="AJ512">
        <v>13.132</v>
      </c>
      <c r="AK512">
        <v>16.193000000000001</v>
      </c>
      <c r="AL512">
        <v>3.9129999999999998</v>
      </c>
      <c r="AM512">
        <v>5.58</v>
      </c>
      <c r="AN512">
        <v>7.51</v>
      </c>
      <c r="AO512">
        <v>10.385</v>
      </c>
      <c r="AP512">
        <v>12.257</v>
      </c>
      <c r="AQ512">
        <v>21.169</v>
      </c>
      <c r="AR512">
        <v>21.22</v>
      </c>
      <c r="AS512">
        <v>24.695</v>
      </c>
      <c r="AT512">
        <v>28.786999999999999</v>
      </c>
      <c r="AU512">
        <v>25.794</v>
      </c>
      <c r="AV512">
        <v>25.123000000000001</v>
      </c>
      <c r="AW512">
        <v>26.21</v>
      </c>
      <c r="AX512">
        <v>20.878</v>
      </c>
      <c r="AY512">
        <v>22.146999999999998</v>
      </c>
      <c r="AZ512">
        <v>22.545999999999999</v>
      </c>
      <c r="BA512">
        <v>22.725999999999999</v>
      </c>
      <c r="BB512">
        <v>22.337</v>
      </c>
      <c r="BC512">
        <v>22.173999999999999</v>
      </c>
      <c r="BD512">
        <v>2018</v>
      </c>
    </row>
    <row r="513" spans="1:56" x14ac:dyDescent="0.25">
      <c r="A513">
        <v>176</v>
      </c>
      <c r="B513" t="s">
        <v>248</v>
      </c>
      <c r="C513" t="s">
        <v>69</v>
      </c>
      <c r="D513" t="s">
        <v>249</v>
      </c>
      <c r="E513" t="s">
        <v>70</v>
      </c>
      <c r="F513" t="s">
        <v>71</v>
      </c>
      <c r="G513" t="s">
        <v>33</v>
      </c>
      <c r="I513" t="s">
        <v>251</v>
      </c>
      <c r="J513">
        <v>2.9950000000000001</v>
      </c>
      <c r="K513">
        <v>4.5190000000000001</v>
      </c>
      <c r="L513">
        <v>6.8250000000000002</v>
      </c>
      <c r="M513">
        <v>12.576000000000001</v>
      </c>
      <c r="N513">
        <v>16.244</v>
      </c>
      <c r="O513">
        <v>21.504000000000001</v>
      </c>
      <c r="P513">
        <v>26.077999999999999</v>
      </c>
      <c r="Q513">
        <v>30.971</v>
      </c>
      <c r="R513">
        <v>38.854999999999997</v>
      </c>
      <c r="S513">
        <v>44.49</v>
      </c>
      <c r="T513">
        <v>51.392000000000003</v>
      </c>
      <c r="U513">
        <v>54.890999999999998</v>
      </c>
      <c r="V513">
        <v>57.064</v>
      </c>
      <c r="W513">
        <v>59.393999999999998</v>
      </c>
      <c r="X513">
        <v>60.314999999999998</v>
      </c>
      <c r="Y513">
        <v>61.313000000000002</v>
      </c>
      <c r="Z513">
        <v>62.694000000000003</v>
      </c>
      <c r="AA513">
        <v>63.82</v>
      </c>
      <c r="AB513">
        <v>64.906999999999996</v>
      </c>
      <c r="AC513">
        <v>66.997</v>
      </c>
      <c r="AD513">
        <v>70.427000000000007</v>
      </c>
      <c r="AE513">
        <v>74.930999999999997</v>
      </c>
      <c r="AF513">
        <v>78.81</v>
      </c>
      <c r="AG513">
        <v>80.435000000000002</v>
      </c>
      <c r="AH513">
        <v>82.97</v>
      </c>
      <c r="AI513">
        <v>86.289000000000001</v>
      </c>
      <c r="AJ513">
        <v>92.048000000000002</v>
      </c>
      <c r="AK513">
        <v>96.712000000000003</v>
      </c>
      <c r="AL513">
        <v>108.973</v>
      </c>
      <c r="AM513">
        <v>122.053</v>
      </c>
      <c r="AN513">
        <v>128.63900000000001</v>
      </c>
      <c r="AO513">
        <v>133.785</v>
      </c>
      <c r="AP513">
        <v>140.72399999999999</v>
      </c>
      <c r="AQ513">
        <v>146.173</v>
      </c>
      <c r="AR513">
        <v>149.161</v>
      </c>
      <c r="AS513">
        <v>151.59800000000001</v>
      </c>
      <c r="AT513">
        <v>154.16900000000001</v>
      </c>
      <c r="AU513">
        <v>156.88399999999999</v>
      </c>
      <c r="AV513">
        <v>161.09399999999999</v>
      </c>
      <c r="AW513">
        <v>165.94800000000001</v>
      </c>
      <c r="AX513">
        <v>170.398</v>
      </c>
      <c r="AY513">
        <v>175.16399999999999</v>
      </c>
      <c r="AZ513">
        <v>179.54300000000001</v>
      </c>
      <c r="BA513">
        <v>184.03200000000001</v>
      </c>
      <c r="BB513">
        <v>188.63200000000001</v>
      </c>
      <c r="BC513">
        <v>193.34800000000001</v>
      </c>
      <c r="BD513">
        <v>2018</v>
      </c>
    </row>
    <row r="514" spans="1:56" x14ac:dyDescent="0.25">
      <c r="A514">
        <v>176</v>
      </c>
      <c r="B514" t="s">
        <v>248</v>
      </c>
      <c r="C514" t="s">
        <v>72</v>
      </c>
      <c r="D514" t="s">
        <v>249</v>
      </c>
      <c r="E514" t="s">
        <v>70</v>
      </c>
      <c r="F514" t="s">
        <v>73</v>
      </c>
      <c r="G514" t="s">
        <v>18</v>
      </c>
      <c r="I514" t="s">
        <v>74</v>
      </c>
      <c r="J514">
        <v>58.548000000000002</v>
      </c>
      <c r="K514">
        <v>50.863999999999997</v>
      </c>
      <c r="L514">
        <v>51.018999999999998</v>
      </c>
      <c r="M514">
        <v>84.275000000000006</v>
      </c>
      <c r="N514">
        <v>29.17</v>
      </c>
      <c r="O514">
        <v>32.375999999999998</v>
      </c>
      <c r="P514">
        <v>21.273</v>
      </c>
      <c r="Q514">
        <v>18.763000000000002</v>
      </c>
      <c r="R514">
        <v>25.456</v>
      </c>
      <c r="S514">
        <v>14.503</v>
      </c>
      <c r="T514">
        <v>15.513</v>
      </c>
      <c r="U514">
        <v>6.8090000000000002</v>
      </c>
      <c r="V514">
        <v>3.9590000000000001</v>
      </c>
      <c r="W514">
        <v>4.0830000000000002</v>
      </c>
      <c r="X514">
        <v>1.55</v>
      </c>
      <c r="Y514">
        <v>1.655</v>
      </c>
      <c r="Z514">
        <v>2.2519999999999998</v>
      </c>
      <c r="AA514">
        <v>1.796</v>
      </c>
      <c r="AB514">
        <v>1.7030000000000001</v>
      </c>
      <c r="AC514">
        <v>3.22</v>
      </c>
      <c r="AD514">
        <v>5.12</v>
      </c>
      <c r="AE514">
        <v>6.3959999999999999</v>
      </c>
      <c r="AF514">
        <v>5.1769999999999996</v>
      </c>
      <c r="AG514">
        <v>2.0619999999999998</v>
      </c>
      <c r="AH514">
        <v>3.1520000000000001</v>
      </c>
      <c r="AI514">
        <v>4</v>
      </c>
      <c r="AJ514">
        <v>6.6740000000000004</v>
      </c>
      <c r="AK514">
        <v>5.0659999999999998</v>
      </c>
      <c r="AL514">
        <v>12.678000000000001</v>
      </c>
      <c r="AM514">
        <v>12.003</v>
      </c>
      <c r="AN514">
        <v>5.3970000000000002</v>
      </c>
      <c r="AO514">
        <v>4</v>
      </c>
      <c r="AP514">
        <v>5.1870000000000003</v>
      </c>
      <c r="AQ514">
        <v>3.8719999999999999</v>
      </c>
      <c r="AR514">
        <v>2.044</v>
      </c>
      <c r="AS514">
        <v>1.6339999999999999</v>
      </c>
      <c r="AT514">
        <v>1.696</v>
      </c>
      <c r="AU514">
        <v>1.7609999999999999</v>
      </c>
      <c r="AV514">
        <v>2.6840000000000002</v>
      </c>
      <c r="AW514">
        <v>3.0129999999999999</v>
      </c>
      <c r="AX514">
        <v>2.681</v>
      </c>
      <c r="AY514">
        <v>2.7970000000000002</v>
      </c>
      <c r="AZ514">
        <v>2.5</v>
      </c>
      <c r="BA514">
        <v>2.5</v>
      </c>
      <c r="BB514">
        <v>2.5</v>
      </c>
      <c r="BC514">
        <v>2.5</v>
      </c>
      <c r="BD514">
        <v>2018</v>
      </c>
    </row>
    <row r="515" spans="1:56" x14ac:dyDescent="0.25">
      <c r="A515">
        <v>176</v>
      </c>
      <c r="B515" t="s">
        <v>248</v>
      </c>
      <c r="C515" t="s">
        <v>75</v>
      </c>
      <c r="D515" t="s">
        <v>249</v>
      </c>
      <c r="E515" t="s">
        <v>76</v>
      </c>
      <c r="F515" t="s">
        <v>77</v>
      </c>
      <c r="G515" t="s">
        <v>33</v>
      </c>
      <c r="I515" t="s">
        <v>251</v>
      </c>
      <c r="J515">
        <v>3.3809999999999998</v>
      </c>
      <c r="K515">
        <v>5.048</v>
      </c>
      <c r="L515">
        <v>8.07</v>
      </c>
      <c r="M515">
        <v>14.254</v>
      </c>
      <c r="N515">
        <v>16.936</v>
      </c>
      <c r="O515">
        <v>23.023</v>
      </c>
      <c r="P515">
        <v>26.132000000000001</v>
      </c>
      <c r="Q515">
        <v>32.518999999999998</v>
      </c>
      <c r="R515">
        <v>39.22</v>
      </c>
      <c r="S515">
        <v>49.11</v>
      </c>
      <c r="T515">
        <v>52.66</v>
      </c>
      <c r="U515">
        <v>56.62</v>
      </c>
      <c r="V515">
        <v>57.48</v>
      </c>
      <c r="W515">
        <v>60.21</v>
      </c>
      <c r="X515">
        <v>60.52</v>
      </c>
      <c r="Y515">
        <v>61.73</v>
      </c>
      <c r="Z515">
        <v>63</v>
      </c>
      <c r="AA515">
        <v>64.290000000000006</v>
      </c>
      <c r="AB515">
        <v>65.11</v>
      </c>
      <c r="AC515">
        <v>68.709999999999994</v>
      </c>
      <c r="AD515">
        <v>71.56</v>
      </c>
      <c r="AE515">
        <v>77.75</v>
      </c>
      <c r="AF515">
        <v>79.27</v>
      </c>
      <c r="AG515">
        <v>81.459999999999994</v>
      </c>
      <c r="AH515">
        <v>84.65</v>
      </c>
      <c r="AI515">
        <v>88.15</v>
      </c>
      <c r="AJ515">
        <v>94.29</v>
      </c>
      <c r="AK515">
        <v>99.82</v>
      </c>
      <c r="AL515">
        <v>117.92</v>
      </c>
      <c r="AM515">
        <v>126.75</v>
      </c>
      <c r="AN515">
        <v>129.88999999999999</v>
      </c>
      <c r="AO515">
        <v>136.71</v>
      </c>
      <c r="AP515">
        <v>142.46</v>
      </c>
      <c r="AQ515">
        <v>148.35</v>
      </c>
      <c r="AR515">
        <v>149.58000000000001</v>
      </c>
      <c r="AS515">
        <v>152.59</v>
      </c>
      <c r="AT515">
        <v>155.47999999999999</v>
      </c>
      <c r="AU515">
        <v>158.38999999999999</v>
      </c>
      <c r="AV515">
        <v>164.31</v>
      </c>
      <c r="AW515">
        <v>167.65</v>
      </c>
      <c r="AX515">
        <v>172.88300000000001</v>
      </c>
      <c r="AY515">
        <v>177.20500000000001</v>
      </c>
      <c r="AZ515">
        <v>181.63499999999999</v>
      </c>
      <c r="BA515">
        <v>186.17599999999999</v>
      </c>
      <c r="BB515">
        <v>190.83</v>
      </c>
      <c r="BC515">
        <v>195.601</v>
      </c>
      <c r="BD515">
        <v>2018</v>
      </c>
    </row>
    <row r="516" spans="1:56" x14ac:dyDescent="0.25">
      <c r="A516">
        <v>176</v>
      </c>
      <c r="B516" t="s">
        <v>248</v>
      </c>
      <c r="C516" t="s">
        <v>78</v>
      </c>
      <c r="D516" t="s">
        <v>249</v>
      </c>
      <c r="E516" t="s">
        <v>76</v>
      </c>
      <c r="F516" t="s">
        <v>79</v>
      </c>
      <c r="G516" t="s">
        <v>18</v>
      </c>
      <c r="I516" t="s">
        <v>80</v>
      </c>
      <c r="J516">
        <v>55.701000000000001</v>
      </c>
      <c r="K516">
        <v>49.29</v>
      </c>
      <c r="L516">
        <v>59.866</v>
      </c>
      <c r="M516">
        <v>76.644999999999996</v>
      </c>
      <c r="N516">
        <v>18.815999999999999</v>
      </c>
      <c r="O516">
        <v>35.936</v>
      </c>
      <c r="P516">
        <v>13.507</v>
      </c>
      <c r="Q516">
        <v>24.44</v>
      </c>
      <c r="R516">
        <v>20.606999999999999</v>
      </c>
      <c r="S516">
        <v>25.216999999999999</v>
      </c>
      <c r="T516">
        <v>7.2290000000000001</v>
      </c>
      <c r="U516">
        <v>7.52</v>
      </c>
      <c r="V516">
        <v>1.5189999999999999</v>
      </c>
      <c r="W516">
        <v>4.7489999999999997</v>
      </c>
      <c r="X516">
        <v>0.51500000000000001</v>
      </c>
      <c r="Y516">
        <v>1.9990000000000001</v>
      </c>
      <c r="Z516">
        <v>2.0569999999999999</v>
      </c>
      <c r="AA516">
        <v>2.048</v>
      </c>
      <c r="AB516">
        <v>1.2749999999999999</v>
      </c>
      <c r="AC516">
        <v>5.5289999999999999</v>
      </c>
      <c r="AD516">
        <v>4.1479999999999997</v>
      </c>
      <c r="AE516">
        <v>8.65</v>
      </c>
      <c r="AF516">
        <v>1.9550000000000001</v>
      </c>
      <c r="AG516">
        <v>2.7629999999999999</v>
      </c>
      <c r="AH516">
        <v>3.9159999999999999</v>
      </c>
      <c r="AI516">
        <v>4.1349999999999998</v>
      </c>
      <c r="AJ516">
        <v>6.9649999999999999</v>
      </c>
      <c r="AK516">
        <v>5.8650000000000002</v>
      </c>
      <c r="AL516">
        <v>18.132999999999999</v>
      </c>
      <c r="AM516">
        <v>7.4880000000000004</v>
      </c>
      <c r="AN516">
        <v>2.4769999999999999</v>
      </c>
      <c r="AO516">
        <v>5.2510000000000003</v>
      </c>
      <c r="AP516">
        <v>4.2060000000000004</v>
      </c>
      <c r="AQ516">
        <v>4.1340000000000003</v>
      </c>
      <c r="AR516">
        <v>0.82899999999999996</v>
      </c>
      <c r="AS516">
        <v>2.012</v>
      </c>
      <c r="AT516">
        <v>1.8939999999999999</v>
      </c>
      <c r="AU516">
        <v>1.8720000000000001</v>
      </c>
      <c r="AV516">
        <v>3.738</v>
      </c>
      <c r="AW516">
        <v>2.0329999999999999</v>
      </c>
      <c r="AX516">
        <v>3.121</v>
      </c>
      <c r="AY516">
        <v>2.5</v>
      </c>
      <c r="AZ516">
        <v>2.5</v>
      </c>
      <c r="BA516">
        <v>2.5</v>
      </c>
      <c r="BB516">
        <v>2.5</v>
      </c>
      <c r="BC516">
        <v>2.5</v>
      </c>
      <c r="BD516">
        <v>2018</v>
      </c>
    </row>
    <row r="517" spans="1:56" x14ac:dyDescent="0.25">
      <c r="A517">
        <v>176</v>
      </c>
      <c r="B517" t="s">
        <v>248</v>
      </c>
      <c r="C517" t="s">
        <v>81</v>
      </c>
      <c r="D517" t="s">
        <v>249</v>
      </c>
      <c r="E517" t="s">
        <v>82</v>
      </c>
      <c r="G517" t="s">
        <v>57</v>
      </c>
    </row>
    <row r="518" spans="1:56" x14ac:dyDescent="0.25">
      <c r="A518">
        <v>176</v>
      </c>
      <c r="B518" t="s">
        <v>248</v>
      </c>
      <c r="C518" t="s">
        <v>83</v>
      </c>
      <c r="D518" t="s">
        <v>249</v>
      </c>
      <c r="E518" t="s">
        <v>84</v>
      </c>
      <c r="F518" t="s">
        <v>85</v>
      </c>
      <c r="G518" t="s">
        <v>18</v>
      </c>
      <c r="I518" t="s">
        <v>252</v>
      </c>
      <c r="J518">
        <v>2.9780000000000002</v>
      </c>
      <c r="K518">
        <v>7.1159999999999997</v>
      </c>
      <c r="L518">
        <v>-0.56999999999999995</v>
      </c>
      <c r="M518">
        <v>-9.6959999999999997</v>
      </c>
      <c r="N518">
        <v>9.1449999999999996</v>
      </c>
      <c r="O518">
        <v>9.4190000000000005</v>
      </c>
      <c r="P518">
        <v>0.94899999999999995</v>
      </c>
      <c r="Q518">
        <v>23.265000000000001</v>
      </c>
      <c r="R518">
        <v>-4.585</v>
      </c>
      <c r="S518">
        <v>-10.257</v>
      </c>
      <c r="T518">
        <v>0.99099999999999999</v>
      </c>
      <c r="U518">
        <v>5.2590000000000003</v>
      </c>
      <c r="V518">
        <v>-5.9720000000000004</v>
      </c>
      <c r="W518">
        <v>-7.5010000000000003</v>
      </c>
      <c r="X518">
        <v>3.8210000000000002</v>
      </c>
      <c r="Y518">
        <v>3.617</v>
      </c>
      <c r="Z518">
        <v>16.474</v>
      </c>
      <c r="AA518">
        <v>8.0150000000000006</v>
      </c>
      <c r="AB518">
        <v>21.943000000000001</v>
      </c>
      <c r="AC518">
        <v>3.3530000000000002</v>
      </c>
      <c r="AD518">
        <v>7.8029999999999999</v>
      </c>
      <c r="AE518">
        <v>-9.9870000000000001</v>
      </c>
      <c r="AF518">
        <v>-2.7320000000000002</v>
      </c>
      <c r="AG518">
        <v>10.252000000000001</v>
      </c>
      <c r="AH518">
        <v>13.742000000000001</v>
      </c>
      <c r="AI518">
        <v>28.817</v>
      </c>
      <c r="AJ518">
        <v>9.8209999999999997</v>
      </c>
      <c r="AK518">
        <v>-2.2629999999999999</v>
      </c>
      <c r="AL518">
        <v>-20.312000000000001</v>
      </c>
      <c r="AM518">
        <v>-22.369</v>
      </c>
      <c r="AN518">
        <v>4.4080000000000004</v>
      </c>
      <c r="AO518">
        <v>6.7709999999999999</v>
      </c>
      <c r="AP518">
        <v>4.6040000000000001</v>
      </c>
      <c r="AQ518">
        <v>0.13400000000000001</v>
      </c>
      <c r="AR518">
        <v>9.7810000000000006</v>
      </c>
      <c r="AS518">
        <v>13.786</v>
      </c>
      <c r="AT518">
        <v>14.491</v>
      </c>
      <c r="AU518">
        <v>12.288</v>
      </c>
      <c r="AV518">
        <v>0.82299999999999995</v>
      </c>
      <c r="AW518">
        <v>-10.16</v>
      </c>
      <c r="AX518">
        <v>-24.600999999999999</v>
      </c>
      <c r="AY518">
        <v>13.788</v>
      </c>
      <c r="AZ518">
        <v>6.8289999999999997</v>
      </c>
      <c r="BA518">
        <v>6.1550000000000002</v>
      </c>
      <c r="BB518">
        <v>4.8449999999999998</v>
      </c>
      <c r="BC518">
        <v>1.772</v>
      </c>
      <c r="BD518">
        <v>2018</v>
      </c>
    </row>
    <row r="519" spans="1:56" x14ac:dyDescent="0.25">
      <c r="A519">
        <v>176</v>
      </c>
      <c r="B519" t="s">
        <v>248</v>
      </c>
      <c r="C519" t="s">
        <v>86</v>
      </c>
      <c r="D519" t="s">
        <v>249</v>
      </c>
      <c r="E519" t="s">
        <v>87</v>
      </c>
      <c r="F519" t="s">
        <v>88</v>
      </c>
      <c r="G519" t="s">
        <v>18</v>
      </c>
      <c r="I519" t="s">
        <v>252</v>
      </c>
      <c r="J519">
        <v>5.7210000000000001</v>
      </c>
      <c r="K519">
        <v>5.6559999999999997</v>
      </c>
      <c r="L519">
        <v>-2.851</v>
      </c>
      <c r="M519">
        <v>-10.785</v>
      </c>
      <c r="N519">
        <v>6.8940000000000001</v>
      </c>
      <c r="O519">
        <v>8.4079999999999995</v>
      </c>
      <c r="P519">
        <v>7.6989999999999998</v>
      </c>
      <c r="Q519">
        <v>25.021000000000001</v>
      </c>
      <c r="R519">
        <v>-5.4550000000000001</v>
      </c>
      <c r="S519">
        <v>-10.888999999999999</v>
      </c>
      <c r="T519">
        <v>0.30599999999999999</v>
      </c>
      <c r="U519">
        <v>4.8920000000000003</v>
      </c>
      <c r="V519">
        <v>-4.8499999999999996</v>
      </c>
      <c r="W519">
        <v>-12.67</v>
      </c>
      <c r="X519">
        <v>7.49</v>
      </c>
      <c r="Y519">
        <v>6.4710000000000001</v>
      </c>
      <c r="Z519">
        <v>16.62</v>
      </c>
      <c r="AA519">
        <v>5.8170000000000002</v>
      </c>
      <c r="AB519">
        <v>23.58</v>
      </c>
      <c r="AC519">
        <v>2.5979999999999999</v>
      </c>
      <c r="AD519">
        <v>3.6469999999999998</v>
      </c>
      <c r="AE519">
        <v>-11.236000000000001</v>
      </c>
      <c r="AF519">
        <v>-2.8780000000000001</v>
      </c>
      <c r="AG519">
        <v>7.6189999999999998</v>
      </c>
      <c r="AH519">
        <v>16.335000000000001</v>
      </c>
      <c r="AI519">
        <v>26.161000000000001</v>
      </c>
      <c r="AJ519">
        <v>16.283000000000001</v>
      </c>
      <c r="AK519">
        <v>-5.6989999999999998</v>
      </c>
      <c r="AL519">
        <v>-18.913</v>
      </c>
      <c r="AM519">
        <v>-27.681999999999999</v>
      </c>
      <c r="AN519">
        <v>2.859</v>
      </c>
      <c r="AO519">
        <v>6.7930000000000001</v>
      </c>
      <c r="AP519">
        <v>2.2789999999999999</v>
      </c>
      <c r="AQ519">
        <v>-0.25700000000000001</v>
      </c>
      <c r="AR519">
        <v>9.3070000000000004</v>
      </c>
      <c r="AS519">
        <v>18.654</v>
      </c>
      <c r="AT519">
        <v>13.679</v>
      </c>
      <c r="AU519">
        <v>11.488</v>
      </c>
      <c r="AV519">
        <v>-3.242</v>
      </c>
      <c r="AW519">
        <v>-8.2929999999999993</v>
      </c>
      <c r="AX519">
        <v>-17</v>
      </c>
      <c r="AY519">
        <v>9.1929999999999996</v>
      </c>
      <c r="AZ519">
        <v>2.952</v>
      </c>
      <c r="BA519">
        <v>2.0579999999999998</v>
      </c>
      <c r="BB519">
        <v>2.09</v>
      </c>
      <c r="BC519">
        <v>1.611</v>
      </c>
      <c r="BD519">
        <v>2018</v>
      </c>
    </row>
    <row r="520" spans="1:56" x14ac:dyDescent="0.25">
      <c r="A520">
        <v>176</v>
      </c>
      <c r="B520" t="s">
        <v>248</v>
      </c>
      <c r="C520" t="s">
        <v>89</v>
      </c>
      <c r="D520" t="s">
        <v>249</v>
      </c>
      <c r="E520" t="s">
        <v>90</v>
      </c>
      <c r="F520" t="s">
        <v>91</v>
      </c>
      <c r="G520" t="s">
        <v>18</v>
      </c>
      <c r="I520" t="s">
        <v>252</v>
      </c>
      <c r="J520">
        <v>2.6989999999999998</v>
      </c>
      <c r="K520">
        <v>3.1640000000000001</v>
      </c>
      <c r="L520">
        <v>-8.9429999999999996</v>
      </c>
      <c r="M520">
        <v>11.003</v>
      </c>
      <c r="N520">
        <v>2.4060000000000001</v>
      </c>
      <c r="O520">
        <v>11.05</v>
      </c>
      <c r="P520">
        <v>5.9470000000000001</v>
      </c>
      <c r="Q520">
        <v>3.266</v>
      </c>
      <c r="R520">
        <v>-3.605</v>
      </c>
      <c r="S520">
        <v>2.9430000000000001</v>
      </c>
      <c r="T520">
        <v>-2.5999999999999999E-2</v>
      </c>
      <c r="U520">
        <v>-5.91</v>
      </c>
      <c r="V520">
        <v>-1.982</v>
      </c>
      <c r="W520">
        <v>6.5129999999999999</v>
      </c>
      <c r="X520">
        <v>9.2780000000000005</v>
      </c>
      <c r="Y520">
        <v>-2.2890000000000001</v>
      </c>
      <c r="Z520">
        <v>9.9109999999999996</v>
      </c>
      <c r="AA520">
        <v>5.6210000000000004</v>
      </c>
      <c r="AB520">
        <v>1.4239999999999999</v>
      </c>
      <c r="AC520">
        <v>3.1120000000000001</v>
      </c>
      <c r="AD520">
        <v>3.8540000000000001</v>
      </c>
      <c r="AE520">
        <v>6.702</v>
      </c>
      <c r="AF520">
        <v>3.395</v>
      </c>
      <c r="AG520">
        <v>0.94499999999999995</v>
      </c>
      <c r="AH520">
        <v>8.1630000000000003</v>
      </c>
      <c r="AI520">
        <v>7.0529999999999999</v>
      </c>
      <c r="AJ520">
        <v>-4.6980000000000004</v>
      </c>
      <c r="AK520">
        <v>23.346</v>
      </c>
      <c r="AL520">
        <v>3.3359999999999999</v>
      </c>
      <c r="AM520">
        <v>8.2590000000000003</v>
      </c>
      <c r="AN520">
        <v>0.98499999999999999</v>
      </c>
      <c r="AO520">
        <v>3.407</v>
      </c>
      <c r="AP520">
        <v>3.5990000000000002</v>
      </c>
      <c r="AQ520">
        <v>6.7119999999999997</v>
      </c>
      <c r="AR520">
        <v>3.1640000000000001</v>
      </c>
      <c r="AS520">
        <v>9.1140000000000008</v>
      </c>
      <c r="AT520">
        <v>10.935</v>
      </c>
      <c r="AU520">
        <v>5.4379999999999997</v>
      </c>
      <c r="AV520">
        <v>1.6619999999999999</v>
      </c>
      <c r="AW520">
        <v>-4.9269999999999996</v>
      </c>
      <c r="AX520">
        <v>-31.129000000000001</v>
      </c>
      <c r="AY520">
        <v>18.390999999999998</v>
      </c>
      <c r="AZ520">
        <v>8.5069999999999997</v>
      </c>
      <c r="BA520">
        <v>6.1529999999999996</v>
      </c>
      <c r="BB520">
        <v>5.3330000000000002</v>
      </c>
      <c r="BC520">
        <v>2.1579999999999999</v>
      </c>
      <c r="BD520">
        <v>2018</v>
      </c>
    </row>
    <row r="521" spans="1:56" x14ac:dyDescent="0.25">
      <c r="A521">
        <v>176</v>
      </c>
      <c r="B521" t="s">
        <v>248</v>
      </c>
      <c r="C521" t="s">
        <v>92</v>
      </c>
      <c r="D521" t="s">
        <v>249</v>
      </c>
      <c r="E521" t="s">
        <v>93</v>
      </c>
      <c r="F521" t="s">
        <v>94</v>
      </c>
      <c r="G521" t="s">
        <v>18</v>
      </c>
      <c r="I521" t="s">
        <v>252</v>
      </c>
      <c r="J521">
        <v>9.0459999999999994</v>
      </c>
      <c r="K521">
        <v>-0.26100000000000001</v>
      </c>
      <c r="L521">
        <v>-17.132999999999999</v>
      </c>
      <c r="M521">
        <v>13.414</v>
      </c>
      <c r="N521">
        <v>2.0030000000000001</v>
      </c>
      <c r="O521">
        <v>11.276999999999999</v>
      </c>
      <c r="P521">
        <v>10.141999999999999</v>
      </c>
      <c r="Q521">
        <v>4.3600000000000003</v>
      </c>
      <c r="R521">
        <v>-1.21</v>
      </c>
      <c r="S521">
        <v>3.5209999999999999</v>
      </c>
      <c r="T521">
        <v>-1.4</v>
      </c>
      <c r="U521">
        <v>-7.9009999999999998</v>
      </c>
      <c r="V521">
        <v>-1.0209999999999999</v>
      </c>
      <c r="W521">
        <v>5.08</v>
      </c>
      <c r="X521">
        <v>12.161</v>
      </c>
      <c r="Y521">
        <v>-2.2200000000000002</v>
      </c>
      <c r="Z521">
        <v>9.1189999999999998</v>
      </c>
      <c r="AA521">
        <v>5.8470000000000004</v>
      </c>
      <c r="AB521">
        <v>-3.1549999999999998</v>
      </c>
      <c r="AC521">
        <v>4.6920000000000002</v>
      </c>
      <c r="AD521">
        <v>-2.4750000000000001</v>
      </c>
      <c r="AE521">
        <v>4.4349999999999996</v>
      </c>
      <c r="AF521">
        <v>7.194</v>
      </c>
      <c r="AG521">
        <v>-1.0129999999999999</v>
      </c>
      <c r="AH521">
        <v>9.734</v>
      </c>
      <c r="AI521">
        <v>-1.718</v>
      </c>
      <c r="AJ521">
        <v>-5.3170000000000002</v>
      </c>
      <c r="AK521">
        <v>17.535</v>
      </c>
      <c r="AL521">
        <v>11.849</v>
      </c>
      <c r="AM521">
        <v>9.0050000000000008</v>
      </c>
      <c r="AN521">
        <v>-4.4400000000000004</v>
      </c>
      <c r="AO521">
        <v>2.7080000000000002</v>
      </c>
      <c r="AP521">
        <v>3.4380000000000002</v>
      </c>
      <c r="AQ521">
        <v>3.7280000000000002</v>
      </c>
      <c r="AR521">
        <v>1.69</v>
      </c>
      <c r="AS521">
        <v>3.2810000000000001</v>
      </c>
      <c r="AT521">
        <v>3.69</v>
      </c>
      <c r="AU521">
        <v>1.37</v>
      </c>
      <c r="AV521">
        <v>3.3610000000000002</v>
      </c>
      <c r="AW521">
        <v>-0.44500000000000001</v>
      </c>
      <c r="AX521">
        <v>-10</v>
      </c>
      <c r="AY521">
        <v>7.7779999999999996</v>
      </c>
      <c r="AZ521">
        <v>3.5</v>
      </c>
      <c r="BA521">
        <v>2</v>
      </c>
      <c r="BB521">
        <v>2.1930000000000001</v>
      </c>
      <c r="BC521">
        <v>2.4129999999999998</v>
      </c>
      <c r="BD521">
        <v>2018</v>
      </c>
    </row>
    <row r="522" spans="1:56" x14ac:dyDescent="0.25">
      <c r="A522">
        <v>176</v>
      </c>
      <c r="B522" t="s">
        <v>248</v>
      </c>
      <c r="C522" t="s">
        <v>95</v>
      </c>
      <c r="D522" t="s">
        <v>249</v>
      </c>
      <c r="E522" t="s">
        <v>96</v>
      </c>
      <c r="F522" t="s">
        <v>97</v>
      </c>
      <c r="G522" t="s">
        <v>98</v>
      </c>
      <c r="I522" t="s">
        <v>253</v>
      </c>
      <c r="J522">
        <v>0.313</v>
      </c>
      <c r="K522">
        <v>0.36499999999999999</v>
      </c>
      <c r="L522">
        <v>0.67</v>
      </c>
      <c r="M522">
        <v>1.022</v>
      </c>
      <c r="N522">
        <v>1.254</v>
      </c>
      <c r="O522">
        <v>0.90600000000000003</v>
      </c>
      <c r="P522">
        <v>0.65600000000000003</v>
      </c>
      <c r="Q522">
        <v>0.441</v>
      </c>
      <c r="R522">
        <v>0.63600000000000001</v>
      </c>
      <c r="S522">
        <v>1.6579999999999999</v>
      </c>
      <c r="T522">
        <v>2.5939999999999999</v>
      </c>
      <c r="U522">
        <v>2.4569999999999999</v>
      </c>
      <c r="V522">
        <v>4.1900000000000004</v>
      </c>
      <c r="W522">
        <v>5.2969999999999997</v>
      </c>
      <c r="X522">
        <v>5.3150000000000004</v>
      </c>
      <c r="Y522">
        <v>4.7939999999999996</v>
      </c>
      <c r="Z522">
        <v>3.698</v>
      </c>
      <c r="AA522">
        <v>3.7490000000000001</v>
      </c>
      <c r="AB522">
        <v>2.86</v>
      </c>
      <c r="AC522">
        <v>2.0339999999999998</v>
      </c>
      <c r="AD522">
        <v>2.1779999999999999</v>
      </c>
      <c r="AE522">
        <v>2.335</v>
      </c>
      <c r="AF522">
        <v>3.0760000000000001</v>
      </c>
      <c r="AG522">
        <v>3.3580000000000001</v>
      </c>
      <c r="AH522">
        <v>3.05</v>
      </c>
      <c r="AI522">
        <v>2.5830000000000002</v>
      </c>
      <c r="AJ522">
        <v>2.875</v>
      </c>
      <c r="AK522">
        <v>2.2919999999999998</v>
      </c>
      <c r="AL522">
        <v>2.9830000000000001</v>
      </c>
      <c r="AM522">
        <v>7.2329999999999997</v>
      </c>
      <c r="AN522">
        <v>7.5579999999999998</v>
      </c>
      <c r="AO522">
        <v>7.05</v>
      </c>
      <c r="AP522">
        <v>6.0250000000000004</v>
      </c>
      <c r="AQ522">
        <v>5.3920000000000003</v>
      </c>
      <c r="AR522">
        <v>4.9580000000000002</v>
      </c>
      <c r="AS522">
        <v>3.992</v>
      </c>
      <c r="AT522">
        <v>3.008</v>
      </c>
      <c r="AU522">
        <v>2.8250000000000002</v>
      </c>
      <c r="AV522">
        <v>2.742</v>
      </c>
      <c r="AW522">
        <v>3.55</v>
      </c>
      <c r="AX522">
        <v>7.2</v>
      </c>
      <c r="AY522">
        <v>7</v>
      </c>
      <c r="AZ522">
        <v>5</v>
      </c>
      <c r="BA522">
        <v>4</v>
      </c>
      <c r="BB522">
        <v>4</v>
      </c>
      <c r="BC522">
        <v>4</v>
      </c>
      <c r="BD522">
        <v>2018</v>
      </c>
    </row>
    <row r="523" spans="1:56" x14ac:dyDescent="0.25">
      <c r="A523">
        <v>176</v>
      </c>
      <c r="B523" t="s">
        <v>248</v>
      </c>
      <c r="C523" t="s">
        <v>99</v>
      </c>
      <c r="D523" t="s">
        <v>249</v>
      </c>
      <c r="E523" t="s">
        <v>100</v>
      </c>
      <c r="F523" t="s">
        <v>101</v>
      </c>
      <c r="G523" t="s">
        <v>102</v>
      </c>
      <c r="H523" t="s">
        <v>103</v>
      </c>
      <c r="I523" t="s">
        <v>253</v>
      </c>
      <c r="J523">
        <v>0.106</v>
      </c>
      <c r="K523">
        <v>0.111</v>
      </c>
      <c r="L523">
        <v>0.114</v>
      </c>
      <c r="M523">
        <v>0.115</v>
      </c>
      <c r="N523">
        <v>0.11700000000000001</v>
      </c>
      <c r="O523">
        <v>0.121</v>
      </c>
      <c r="P523">
        <v>0.125</v>
      </c>
      <c r="Q523">
        <v>0.13200000000000001</v>
      </c>
      <c r="R523">
        <v>0.128</v>
      </c>
      <c r="S523">
        <v>0.126</v>
      </c>
      <c r="T523">
        <v>0.125</v>
      </c>
      <c r="U523">
        <v>0.125</v>
      </c>
      <c r="V523">
        <v>0.123</v>
      </c>
      <c r="W523">
        <v>0.13600000000000001</v>
      </c>
      <c r="X523">
        <v>0.13800000000000001</v>
      </c>
      <c r="Y523">
        <v>0.14099999999999999</v>
      </c>
      <c r="Z523">
        <v>0.14099999999999999</v>
      </c>
      <c r="AA523">
        <v>0.14099999999999999</v>
      </c>
      <c r="AB523">
        <v>0.14699999999999999</v>
      </c>
      <c r="AC523">
        <v>0.152</v>
      </c>
      <c r="AD523">
        <v>0.156</v>
      </c>
      <c r="AE523">
        <v>0.158</v>
      </c>
      <c r="AF523">
        <v>0.156</v>
      </c>
      <c r="AG523">
        <v>0.157</v>
      </c>
      <c r="AH523">
        <v>0.156</v>
      </c>
      <c r="AI523">
        <v>0.16200000000000001</v>
      </c>
      <c r="AJ523">
        <v>0.17</v>
      </c>
      <c r="AK523">
        <v>0.17699999999999999</v>
      </c>
      <c r="AL523">
        <v>0.17899999999999999</v>
      </c>
      <c r="AM523">
        <v>0.16800000000000001</v>
      </c>
      <c r="AN523">
        <v>0.16700000000000001</v>
      </c>
      <c r="AO523">
        <v>0.16700000000000001</v>
      </c>
      <c r="AP523">
        <v>0.16900000000000001</v>
      </c>
      <c r="AQ523">
        <v>0.17499999999999999</v>
      </c>
      <c r="AR523">
        <v>0.17799999999999999</v>
      </c>
      <c r="AS523">
        <v>0.184</v>
      </c>
      <c r="AT523">
        <v>0.191</v>
      </c>
      <c r="AU523">
        <v>0.19400000000000001</v>
      </c>
      <c r="AV523">
        <v>0.19800000000000001</v>
      </c>
      <c r="AW523">
        <v>0.20100000000000001</v>
      </c>
      <c r="AX523">
        <v>0.19500000000000001</v>
      </c>
      <c r="AY523">
        <v>0.19400000000000001</v>
      </c>
      <c r="AZ523" t="s">
        <v>15</v>
      </c>
      <c r="BA523" t="s">
        <v>15</v>
      </c>
      <c r="BB523" t="s">
        <v>15</v>
      </c>
      <c r="BC523" t="s">
        <v>15</v>
      </c>
      <c r="BD523">
        <v>2018</v>
      </c>
    </row>
    <row r="524" spans="1:56" x14ac:dyDescent="0.25">
      <c r="A524">
        <v>176</v>
      </c>
      <c r="B524" t="s">
        <v>248</v>
      </c>
      <c r="C524" t="s">
        <v>104</v>
      </c>
      <c r="D524" t="s">
        <v>249</v>
      </c>
      <c r="E524" t="s">
        <v>105</v>
      </c>
      <c r="F524" t="s">
        <v>106</v>
      </c>
      <c r="G524" t="s">
        <v>102</v>
      </c>
      <c r="H524" t="s">
        <v>103</v>
      </c>
      <c r="I524" t="s">
        <v>254</v>
      </c>
      <c r="J524">
        <v>0.22700000000000001</v>
      </c>
      <c r="K524">
        <v>0.22900000000000001</v>
      </c>
      <c r="L524">
        <v>0.23200000000000001</v>
      </c>
      <c r="M524">
        <v>0.23599999999999999</v>
      </c>
      <c r="N524">
        <v>0.23799999999999999</v>
      </c>
      <c r="O524">
        <v>0.24099999999999999</v>
      </c>
      <c r="P524">
        <v>0.24199999999999999</v>
      </c>
      <c r="Q524">
        <v>0.24399999999999999</v>
      </c>
      <c r="R524">
        <v>0.248</v>
      </c>
      <c r="S524">
        <v>0.252</v>
      </c>
      <c r="T524">
        <v>0.254</v>
      </c>
      <c r="U524">
        <v>0.25600000000000001</v>
      </c>
      <c r="V524">
        <v>0.26</v>
      </c>
      <c r="W524">
        <v>0.26200000000000001</v>
      </c>
      <c r="X524">
        <v>0.26500000000000001</v>
      </c>
      <c r="Y524">
        <v>0.26700000000000002</v>
      </c>
      <c r="Z524">
        <v>0.26800000000000002</v>
      </c>
      <c r="AA524">
        <v>0.27</v>
      </c>
      <c r="AB524">
        <v>0.27200000000000002</v>
      </c>
      <c r="AC524">
        <v>0.27600000000000002</v>
      </c>
      <c r="AD524">
        <v>0.27900000000000003</v>
      </c>
      <c r="AE524">
        <v>0.28299999999999997</v>
      </c>
      <c r="AF524">
        <v>0.28699999999999998</v>
      </c>
      <c r="AG524">
        <v>0.28799999999999998</v>
      </c>
      <c r="AH524">
        <v>0.29099999999999998</v>
      </c>
      <c r="AI524">
        <v>0.29399999999999998</v>
      </c>
      <c r="AJ524">
        <v>0.3</v>
      </c>
      <c r="AK524">
        <v>0.308</v>
      </c>
      <c r="AL524">
        <v>0.315</v>
      </c>
      <c r="AM524">
        <v>0.31900000000000001</v>
      </c>
      <c r="AN524">
        <v>0.318</v>
      </c>
      <c r="AO524">
        <v>0.318</v>
      </c>
      <c r="AP524">
        <v>0.32</v>
      </c>
      <c r="AQ524">
        <v>0.32200000000000001</v>
      </c>
      <c r="AR524">
        <v>0.32600000000000001</v>
      </c>
      <c r="AS524">
        <v>0.32900000000000001</v>
      </c>
      <c r="AT524">
        <v>0.33300000000000002</v>
      </c>
      <c r="AU524">
        <v>0.33800000000000002</v>
      </c>
      <c r="AV524">
        <v>0.34799999999999998</v>
      </c>
      <c r="AW524">
        <v>0.35699999999999998</v>
      </c>
      <c r="AX524">
        <v>0.36399999999999999</v>
      </c>
      <c r="AY524">
        <v>0.37</v>
      </c>
      <c r="AZ524">
        <v>0.375</v>
      </c>
      <c r="BA524">
        <v>0.38100000000000001</v>
      </c>
      <c r="BB524">
        <v>0.38700000000000001</v>
      </c>
      <c r="BC524">
        <v>0.38600000000000001</v>
      </c>
      <c r="BD524">
        <v>2018</v>
      </c>
    </row>
    <row r="525" spans="1:56" x14ac:dyDescent="0.25">
      <c r="A525">
        <v>176</v>
      </c>
      <c r="B525" t="s">
        <v>248</v>
      </c>
      <c r="C525" t="s">
        <v>107</v>
      </c>
      <c r="D525" t="s">
        <v>249</v>
      </c>
      <c r="E525" t="s">
        <v>108</v>
      </c>
      <c r="F525" t="s">
        <v>109</v>
      </c>
      <c r="G525" t="s">
        <v>13</v>
      </c>
      <c r="H525" t="s">
        <v>14</v>
      </c>
      <c r="I525" t="s">
        <v>255</v>
      </c>
      <c r="J525">
        <v>5.76</v>
      </c>
      <c r="K525">
        <v>9.2889999999999997</v>
      </c>
      <c r="L525">
        <v>15.010999999999999</v>
      </c>
      <c r="M525">
        <v>24.632000000000001</v>
      </c>
      <c r="N525">
        <v>33.537999999999997</v>
      </c>
      <c r="O525">
        <v>43.874000000000002</v>
      </c>
      <c r="P525">
        <v>58.116</v>
      </c>
      <c r="Q525">
        <v>76.125</v>
      </c>
      <c r="R525">
        <v>103.479</v>
      </c>
      <c r="S525">
        <v>124.568</v>
      </c>
      <c r="T525">
        <v>148.15899999999999</v>
      </c>
      <c r="U525">
        <v>171.483</v>
      </c>
      <c r="V525">
        <v>173.571</v>
      </c>
      <c r="W525">
        <v>170.00399999999999</v>
      </c>
      <c r="X525">
        <v>178.99100000000001</v>
      </c>
      <c r="Y525">
        <v>189.60599999999999</v>
      </c>
      <c r="Z525">
        <v>207.703</v>
      </c>
      <c r="AA525">
        <v>224.33099999999999</v>
      </c>
      <c r="AB525">
        <v>241.125</v>
      </c>
      <c r="AC525">
        <v>273.76</v>
      </c>
      <c r="AD525">
        <v>298.60399999999998</v>
      </c>
      <c r="AE525">
        <v>324.17700000000002</v>
      </c>
      <c r="AF525">
        <v>341.26100000000002</v>
      </c>
      <c r="AG525">
        <v>360.76499999999999</v>
      </c>
      <c r="AH525">
        <v>410.37099999999998</v>
      </c>
      <c r="AI525">
        <v>484.428</v>
      </c>
      <c r="AJ525">
        <v>562.15</v>
      </c>
      <c r="AK525">
        <v>626.45699999999999</v>
      </c>
      <c r="AL525">
        <v>655.803</v>
      </c>
      <c r="AM525">
        <v>617.09799999999996</v>
      </c>
      <c r="AN525">
        <v>641.14200000000005</v>
      </c>
      <c r="AO525">
        <v>682.30399999999997</v>
      </c>
      <c r="AP525">
        <v>740.76800000000003</v>
      </c>
      <c r="AQ525">
        <v>795.73199999999997</v>
      </c>
      <c r="AR525">
        <v>906.98699999999997</v>
      </c>
      <c r="AS525">
        <v>930.96699999999998</v>
      </c>
      <c r="AT525" s="1">
        <v>1418.3009999999999</v>
      </c>
      <c r="AU525" s="1">
        <v>1138.2550000000001</v>
      </c>
      <c r="AV525" s="1">
        <v>1200.972</v>
      </c>
      <c r="AW525" s="1">
        <v>1213.3</v>
      </c>
      <c r="AX525" s="1">
        <v>1076.173</v>
      </c>
      <c r="AY525" s="1">
        <v>1165.2739999999999</v>
      </c>
      <c r="AZ525" s="1">
        <v>1238.184</v>
      </c>
      <c r="BA525" s="1">
        <v>1285.585</v>
      </c>
      <c r="BB525" s="1">
        <v>1327.1769999999999</v>
      </c>
      <c r="BC525" s="1">
        <v>1382.117</v>
      </c>
      <c r="BD525">
        <v>2018</v>
      </c>
    </row>
    <row r="526" spans="1:56" x14ac:dyDescent="0.25">
      <c r="A526">
        <v>176</v>
      </c>
      <c r="B526" t="s">
        <v>248</v>
      </c>
      <c r="C526" t="s">
        <v>110</v>
      </c>
      <c r="D526" t="s">
        <v>249</v>
      </c>
      <c r="E526" t="s">
        <v>108</v>
      </c>
      <c r="F526" t="s">
        <v>109</v>
      </c>
      <c r="G526" t="s">
        <v>65</v>
      </c>
      <c r="I526" t="s">
        <v>111</v>
      </c>
      <c r="J526">
        <v>34.957000000000001</v>
      </c>
      <c r="K526">
        <v>36.28</v>
      </c>
      <c r="L526">
        <v>37.363999999999997</v>
      </c>
      <c r="M526">
        <v>35.478000000000002</v>
      </c>
      <c r="N526">
        <v>36.561999999999998</v>
      </c>
      <c r="O526">
        <v>35.097000000000001</v>
      </c>
      <c r="P526">
        <v>35.195999999999998</v>
      </c>
      <c r="Q526">
        <v>35.363</v>
      </c>
      <c r="R526">
        <v>39.121000000000002</v>
      </c>
      <c r="S526">
        <v>38.277999999999999</v>
      </c>
      <c r="T526">
        <v>39.048000000000002</v>
      </c>
      <c r="U526">
        <v>41.790999999999997</v>
      </c>
      <c r="V526">
        <v>42.408999999999999</v>
      </c>
      <c r="W526">
        <v>40.354999999999997</v>
      </c>
      <c r="X526">
        <v>39.988999999999997</v>
      </c>
      <c r="Y526">
        <v>41.098999999999997</v>
      </c>
      <c r="Z526">
        <v>41.756999999999998</v>
      </c>
      <c r="AA526">
        <v>41.734000000000002</v>
      </c>
      <c r="AB526">
        <v>40.006</v>
      </c>
      <c r="AC526">
        <v>42.183999999999997</v>
      </c>
      <c r="AD526">
        <v>42.186</v>
      </c>
      <c r="AE526">
        <v>40.552</v>
      </c>
      <c r="AF526">
        <v>40.055999999999997</v>
      </c>
      <c r="AG526">
        <v>41.204000000000001</v>
      </c>
      <c r="AH526">
        <v>42.259</v>
      </c>
      <c r="AI526">
        <v>45.749000000000002</v>
      </c>
      <c r="AJ526">
        <v>46.526000000000003</v>
      </c>
      <c r="AK526">
        <v>45.457000000000001</v>
      </c>
      <c r="AL526">
        <v>41.645000000000003</v>
      </c>
      <c r="AM526">
        <v>37.912999999999997</v>
      </c>
      <c r="AN526">
        <v>38.329000000000001</v>
      </c>
      <c r="AO526">
        <v>38.817999999999998</v>
      </c>
      <c r="AP526">
        <v>40.220999999999997</v>
      </c>
      <c r="AQ526">
        <v>40.619999999999997</v>
      </c>
      <c r="AR526">
        <v>43.741</v>
      </c>
      <c r="AS526">
        <v>40.584000000000003</v>
      </c>
      <c r="AT526">
        <v>56.938000000000002</v>
      </c>
      <c r="AU526">
        <v>43.518000000000001</v>
      </c>
      <c r="AV526">
        <v>43.082999999999998</v>
      </c>
      <c r="AW526">
        <v>40.850999999999999</v>
      </c>
      <c r="AX526">
        <v>38.042999999999999</v>
      </c>
      <c r="AY526">
        <v>38.691000000000003</v>
      </c>
      <c r="AZ526">
        <v>39.101999999999997</v>
      </c>
      <c r="BA526">
        <v>39.110999999999997</v>
      </c>
      <c r="BB526">
        <v>38.667000000000002</v>
      </c>
      <c r="BC526">
        <v>38.392000000000003</v>
      </c>
      <c r="BD526">
        <v>2018</v>
      </c>
    </row>
    <row r="527" spans="1:56" x14ac:dyDescent="0.25">
      <c r="A527">
        <v>176</v>
      </c>
      <c r="B527" t="s">
        <v>248</v>
      </c>
      <c r="C527" t="s">
        <v>112</v>
      </c>
      <c r="D527" t="s">
        <v>249</v>
      </c>
      <c r="E527" t="s">
        <v>113</v>
      </c>
      <c r="F527" t="s">
        <v>114</v>
      </c>
      <c r="G527" t="s">
        <v>13</v>
      </c>
      <c r="H527" t="s">
        <v>14</v>
      </c>
      <c r="I527" t="s">
        <v>255</v>
      </c>
      <c r="J527">
        <v>5.548</v>
      </c>
      <c r="K527">
        <v>8.9719999999999995</v>
      </c>
      <c r="L527">
        <v>14.356</v>
      </c>
      <c r="M527">
        <v>26.036999999999999</v>
      </c>
      <c r="N527">
        <v>31.562000000000001</v>
      </c>
      <c r="O527">
        <v>45.906999999999996</v>
      </c>
      <c r="P527">
        <v>64.688000000000002</v>
      </c>
      <c r="Q527">
        <v>77.965999999999994</v>
      </c>
      <c r="R527">
        <v>108.768</v>
      </c>
      <c r="S527">
        <v>138.697</v>
      </c>
      <c r="T527">
        <v>160.37700000000001</v>
      </c>
      <c r="U527">
        <v>174.52799999999999</v>
      </c>
      <c r="V527">
        <v>181.505</v>
      </c>
      <c r="W527">
        <v>188.57499999999999</v>
      </c>
      <c r="X527">
        <v>199.767</v>
      </c>
      <c r="Y527">
        <v>203.14699999999999</v>
      </c>
      <c r="Z527">
        <v>215.583</v>
      </c>
      <c r="AA527">
        <v>224.59800000000001</v>
      </c>
      <c r="AB527">
        <v>245.023</v>
      </c>
      <c r="AC527">
        <v>268.45499999999998</v>
      </c>
      <c r="AD527">
        <v>289.94499999999999</v>
      </c>
      <c r="AE527">
        <v>331.90600000000001</v>
      </c>
      <c r="AF527">
        <v>364.84800000000001</v>
      </c>
      <c r="AG527">
        <v>387.887</v>
      </c>
      <c r="AH527">
        <v>413.50299999999999</v>
      </c>
      <c r="AI527">
        <v>437.34800000000001</v>
      </c>
      <c r="AJ527">
        <v>491.995</v>
      </c>
      <c r="AK527">
        <v>559.38699999999994</v>
      </c>
      <c r="AL527">
        <v>858.16099999999994</v>
      </c>
      <c r="AM527">
        <v>771.327</v>
      </c>
      <c r="AN527">
        <v>799.30499999999995</v>
      </c>
      <c r="AO527">
        <v>777.34199999999998</v>
      </c>
      <c r="AP527">
        <v>807.22799999999995</v>
      </c>
      <c r="AQ527">
        <v>830.53099999999995</v>
      </c>
      <c r="AR527">
        <v>908.47900000000004</v>
      </c>
      <c r="AS527">
        <v>949.12599999999998</v>
      </c>
      <c r="AT527" s="1">
        <v>1108.713</v>
      </c>
      <c r="AU527" s="1">
        <v>1122.9849999999999</v>
      </c>
      <c r="AV527" s="1">
        <v>1178.174</v>
      </c>
      <c r="AW527" s="1">
        <v>1242.8019999999999</v>
      </c>
      <c r="AX527" s="1">
        <v>1360.454</v>
      </c>
      <c r="AY527" s="1">
        <v>1375.9469999999999</v>
      </c>
      <c r="AZ527" s="1">
        <v>1423.7280000000001</v>
      </c>
      <c r="BA527" s="1">
        <v>1459.5619999999999</v>
      </c>
      <c r="BB527" s="1">
        <v>1512.325</v>
      </c>
      <c r="BC527" s="1">
        <v>1566.9770000000001</v>
      </c>
      <c r="BD527">
        <v>2018</v>
      </c>
    </row>
    <row r="528" spans="1:56" x14ac:dyDescent="0.25">
      <c r="A528">
        <v>176</v>
      </c>
      <c r="B528" t="s">
        <v>248</v>
      </c>
      <c r="C528" t="s">
        <v>115</v>
      </c>
      <c r="D528" t="s">
        <v>249</v>
      </c>
      <c r="E528" t="s">
        <v>113</v>
      </c>
      <c r="F528" t="s">
        <v>114</v>
      </c>
      <c r="G528" t="s">
        <v>65</v>
      </c>
      <c r="I528" t="s">
        <v>116</v>
      </c>
      <c r="J528">
        <v>33.67</v>
      </c>
      <c r="K528">
        <v>35.042999999999999</v>
      </c>
      <c r="L528">
        <v>35.734000000000002</v>
      </c>
      <c r="M528">
        <v>37.503</v>
      </c>
      <c r="N528">
        <v>34.408000000000001</v>
      </c>
      <c r="O528">
        <v>36.722999999999999</v>
      </c>
      <c r="P528">
        <v>39.176000000000002</v>
      </c>
      <c r="Q528">
        <v>36.218000000000004</v>
      </c>
      <c r="R528">
        <v>41.12</v>
      </c>
      <c r="S528">
        <v>42.62</v>
      </c>
      <c r="T528">
        <v>42.268999999999998</v>
      </c>
      <c r="U528">
        <v>42.533000000000001</v>
      </c>
      <c r="V528">
        <v>44.347999999999999</v>
      </c>
      <c r="W528">
        <v>44.764000000000003</v>
      </c>
      <c r="X528">
        <v>44.631</v>
      </c>
      <c r="Y528">
        <v>44.033999999999999</v>
      </c>
      <c r="Z528">
        <v>43.341000000000001</v>
      </c>
      <c r="AA528">
        <v>41.783999999999999</v>
      </c>
      <c r="AB528">
        <v>40.652000000000001</v>
      </c>
      <c r="AC528">
        <v>41.366999999999997</v>
      </c>
      <c r="AD528">
        <v>40.963000000000001</v>
      </c>
      <c r="AE528">
        <v>41.518999999999998</v>
      </c>
      <c r="AF528">
        <v>42.823999999999998</v>
      </c>
      <c r="AG528">
        <v>44.302</v>
      </c>
      <c r="AH528">
        <v>42.582000000000001</v>
      </c>
      <c r="AI528">
        <v>41.302999999999997</v>
      </c>
      <c r="AJ528">
        <v>40.72</v>
      </c>
      <c r="AK528">
        <v>40.590000000000003</v>
      </c>
      <c r="AL528">
        <v>54.496000000000002</v>
      </c>
      <c r="AM528">
        <v>47.389000000000003</v>
      </c>
      <c r="AN528">
        <v>47.784999999999997</v>
      </c>
      <c r="AO528">
        <v>44.225000000000001</v>
      </c>
      <c r="AP528">
        <v>43.83</v>
      </c>
      <c r="AQ528">
        <v>42.396000000000001</v>
      </c>
      <c r="AR528">
        <v>43.813000000000002</v>
      </c>
      <c r="AS528">
        <v>41.375</v>
      </c>
      <c r="AT528">
        <v>44.51</v>
      </c>
      <c r="AU528">
        <v>42.933999999999997</v>
      </c>
      <c r="AV528">
        <v>42.265000000000001</v>
      </c>
      <c r="AW528">
        <v>41.844000000000001</v>
      </c>
      <c r="AX528">
        <v>48.093000000000004</v>
      </c>
      <c r="AY528">
        <v>45.686</v>
      </c>
      <c r="AZ528">
        <v>44.960999999999999</v>
      </c>
      <c r="BA528">
        <v>44.404000000000003</v>
      </c>
      <c r="BB528">
        <v>44.061</v>
      </c>
      <c r="BC528">
        <v>43.527000000000001</v>
      </c>
      <c r="BD528">
        <v>2018</v>
      </c>
    </row>
    <row r="529" spans="1:56" x14ac:dyDescent="0.25">
      <c r="A529">
        <v>176</v>
      </c>
      <c r="B529" t="s">
        <v>248</v>
      </c>
      <c r="C529" t="s">
        <v>117</v>
      </c>
      <c r="D529" t="s">
        <v>249</v>
      </c>
      <c r="E529" t="s">
        <v>118</v>
      </c>
      <c r="F529" t="s">
        <v>119</v>
      </c>
      <c r="G529" t="s">
        <v>13</v>
      </c>
      <c r="H529" t="s">
        <v>14</v>
      </c>
      <c r="I529" t="s">
        <v>255</v>
      </c>
      <c r="J529">
        <v>0.21199999999999999</v>
      </c>
      <c r="K529">
        <v>0.317</v>
      </c>
      <c r="L529">
        <v>0.65500000000000003</v>
      </c>
      <c r="M529">
        <v>-1.405</v>
      </c>
      <c r="N529">
        <v>1.976</v>
      </c>
      <c r="O529">
        <v>-2.0329999999999999</v>
      </c>
      <c r="P529">
        <v>-6.5720000000000001</v>
      </c>
      <c r="Q529">
        <v>-1.841</v>
      </c>
      <c r="R529">
        <v>-5.2889999999999997</v>
      </c>
      <c r="S529">
        <v>-14.129</v>
      </c>
      <c r="T529">
        <v>-12.218</v>
      </c>
      <c r="U529">
        <v>-3.0449999999999999</v>
      </c>
      <c r="V529">
        <v>-7.9340000000000002</v>
      </c>
      <c r="W529">
        <v>-18.571000000000002</v>
      </c>
      <c r="X529">
        <v>-20.776</v>
      </c>
      <c r="Y529">
        <v>-13.541</v>
      </c>
      <c r="Z529">
        <v>-7.88</v>
      </c>
      <c r="AA529">
        <v>-0.26700000000000002</v>
      </c>
      <c r="AB529">
        <v>-3.8980000000000001</v>
      </c>
      <c r="AC529">
        <v>5.3049999999999997</v>
      </c>
      <c r="AD529">
        <v>8.6590000000000007</v>
      </c>
      <c r="AE529">
        <v>-7.7290000000000001</v>
      </c>
      <c r="AF529">
        <v>-23.587</v>
      </c>
      <c r="AG529">
        <v>-27.122</v>
      </c>
      <c r="AH529">
        <v>-3.1320000000000001</v>
      </c>
      <c r="AI529">
        <v>47.08</v>
      </c>
      <c r="AJ529">
        <v>70.155000000000001</v>
      </c>
      <c r="AK529">
        <v>67.069999999999993</v>
      </c>
      <c r="AL529">
        <v>-202.358</v>
      </c>
      <c r="AM529">
        <v>-154.22900000000001</v>
      </c>
      <c r="AN529">
        <v>-158.16300000000001</v>
      </c>
      <c r="AO529">
        <v>-95.037999999999997</v>
      </c>
      <c r="AP529">
        <v>-66.459999999999994</v>
      </c>
      <c r="AQ529">
        <v>-34.798999999999999</v>
      </c>
      <c r="AR529">
        <v>-1.492</v>
      </c>
      <c r="AS529">
        <v>-18.158999999999999</v>
      </c>
      <c r="AT529">
        <v>309.58800000000002</v>
      </c>
      <c r="AU529">
        <v>15.27</v>
      </c>
      <c r="AV529">
        <v>22.797999999999998</v>
      </c>
      <c r="AW529">
        <v>-29.501999999999999</v>
      </c>
      <c r="AX529">
        <v>-284.28100000000001</v>
      </c>
      <c r="AY529">
        <v>-210.673</v>
      </c>
      <c r="AZ529">
        <v>-185.54400000000001</v>
      </c>
      <c r="BA529">
        <v>-173.97800000000001</v>
      </c>
      <c r="BB529">
        <v>-185.149</v>
      </c>
      <c r="BC529">
        <v>-184.86</v>
      </c>
      <c r="BD529">
        <v>2018</v>
      </c>
    </row>
    <row r="530" spans="1:56" x14ac:dyDescent="0.25">
      <c r="A530">
        <v>176</v>
      </c>
      <c r="B530" t="s">
        <v>248</v>
      </c>
      <c r="C530" t="s">
        <v>120</v>
      </c>
      <c r="D530" t="s">
        <v>249</v>
      </c>
      <c r="E530" t="s">
        <v>118</v>
      </c>
      <c r="F530" t="s">
        <v>119</v>
      </c>
      <c r="G530" t="s">
        <v>65</v>
      </c>
      <c r="I530" t="s">
        <v>121</v>
      </c>
      <c r="J530">
        <v>1.2869999999999999</v>
      </c>
      <c r="K530">
        <v>1.2370000000000001</v>
      </c>
      <c r="L530">
        <v>1.63</v>
      </c>
      <c r="M530">
        <v>-2.024</v>
      </c>
      <c r="N530">
        <v>2.1539999999999999</v>
      </c>
      <c r="O530">
        <v>-1.627</v>
      </c>
      <c r="P530">
        <v>-3.98</v>
      </c>
      <c r="Q530">
        <v>-0.85499999999999998</v>
      </c>
      <c r="R530">
        <v>-1.9990000000000001</v>
      </c>
      <c r="S530">
        <v>-4.3419999999999996</v>
      </c>
      <c r="T530">
        <v>-3.22</v>
      </c>
      <c r="U530">
        <v>-0.74199999999999999</v>
      </c>
      <c r="V530">
        <v>-1.9390000000000001</v>
      </c>
      <c r="W530">
        <v>-4.4080000000000004</v>
      </c>
      <c r="X530">
        <v>-4.6420000000000003</v>
      </c>
      <c r="Y530">
        <v>-2.9350000000000001</v>
      </c>
      <c r="Z530">
        <v>-1.5840000000000001</v>
      </c>
      <c r="AA530">
        <v>-0.05</v>
      </c>
      <c r="AB530">
        <v>-0.64700000000000002</v>
      </c>
      <c r="AC530">
        <v>0.81699999999999995</v>
      </c>
      <c r="AD530">
        <v>1.2230000000000001</v>
      </c>
      <c r="AE530">
        <v>-0.96699999999999997</v>
      </c>
      <c r="AF530">
        <v>-2.7690000000000001</v>
      </c>
      <c r="AG530">
        <v>-3.0979999999999999</v>
      </c>
      <c r="AH530">
        <v>-0.32300000000000001</v>
      </c>
      <c r="AI530">
        <v>4.4459999999999997</v>
      </c>
      <c r="AJ530">
        <v>5.806</v>
      </c>
      <c r="AK530">
        <v>4.867</v>
      </c>
      <c r="AL530">
        <v>-12.85</v>
      </c>
      <c r="AM530">
        <v>-9.4760000000000009</v>
      </c>
      <c r="AN530">
        <v>-9.4550000000000001</v>
      </c>
      <c r="AO530">
        <v>-5.407</v>
      </c>
      <c r="AP530">
        <v>-3.609</v>
      </c>
      <c r="AQ530">
        <v>-1.776</v>
      </c>
      <c r="AR530">
        <v>-7.1999999999999995E-2</v>
      </c>
      <c r="AS530">
        <v>-0.79200000000000004</v>
      </c>
      <c r="AT530">
        <v>12.429</v>
      </c>
      <c r="AU530">
        <v>0.58399999999999996</v>
      </c>
      <c r="AV530">
        <v>0.81799999999999995</v>
      </c>
      <c r="AW530">
        <v>-0.99299999999999999</v>
      </c>
      <c r="AX530">
        <v>-10.048999999999999</v>
      </c>
      <c r="AY530">
        <v>-6.9950000000000001</v>
      </c>
      <c r="AZ530">
        <v>-5.859</v>
      </c>
      <c r="BA530">
        <v>-5.2930000000000001</v>
      </c>
      <c r="BB530">
        <v>-5.3940000000000001</v>
      </c>
      <c r="BC530">
        <v>-5.1349999999999998</v>
      </c>
      <c r="BD530">
        <v>2018</v>
      </c>
    </row>
    <row r="531" spans="1:56" x14ac:dyDescent="0.25">
      <c r="A531">
        <v>176</v>
      </c>
      <c r="B531" t="s">
        <v>248</v>
      </c>
      <c r="C531" t="s">
        <v>122</v>
      </c>
      <c r="D531" t="s">
        <v>249</v>
      </c>
      <c r="E531" t="s">
        <v>123</v>
      </c>
      <c r="F531" t="s">
        <v>124</v>
      </c>
      <c r="G531" t="s">
        <v>13</v>
      </c>
      <c r="H531" t="s">
        <v>14</v>
      </c>
      <c r="I531" t="s">
        <v>255</v>
      </c>
      <c r="J531">
        <v>0.222</v>
      </c>
      <c r="K531">
        <v>0.24</v>
      </c>
      <c r="L531">
        <v>0.66400000000000003</v>
      </c>
      <c r="M531">
        <v>-0.24299999999999999</v>
      </c>
      <c r="N531">
        <v>3.1989999999999998</v>
      </c>
      <c r="O531">
        <v>-0.67600000000000005</v>
      </c>
      <c r="P531">
        <v>-6.7220000000000004</v>
      </c>
      <c r="Q531">
        <v>-6.5839999999999996</v>
      </c>
      <c r="R531">
        <v>-9.5690000000000008</v>
      </c>
      <c r="S531">
        <v>-17.341999999999999</v>
      </c>
      <c r="T531">
        <v>-15.44</v>
      </c>
      <c r="U531">
        <v>-3.653</v>
      </c>
      <c r="V531">
        <v>0.18</v>
      </c>
      <c r="W531">
        <v>-9.6310000000000002</v>
      </c>
      <c r="X531">
        <v>-13.625</v>
      </c>
      <c r="Y531">
        <v>-1.3939999999999999</v>
      </c>
      <c r="Z531">
        <v>2.077</v>
      </c>
      <c r="AA531">
        <v>7.2560000000000002</v>
      </c>
      <c r="AB531">
        <v>-13.536</v>
      </c>
      <c r="AC531">
        <v>1.2390000000000001</v>
      </c>
      <c r="AD531">
        <v>6.742</v>
      </c>
      <c r="AE531">
        <v>-7.4050000000000002</v>
      </c>
      <c r="AF531">
        <v>-15.38</v>
      </c>
      <c r="AG531">
        <v>-12.548999999999999</v>
      </c>
      <c r="AH531">
        <v>-9.0020000000000007</v>
      </c>
      <c r="AI531">
        <v>45.405999999999999</v>
      </c>
      <c r="AJ531">
        <v>63.664999999999999</v>
      </c>
      <c r="AK531">
        <v>20.573</v>
      </c>
      <c r="AL531">
        <v>-96.921999999999997</v>
      </c>
      <c r="AM531">
        <v>-169.535</v>
      </c>
      <c r="AN531">
        <v>-70.792000000000002</v>
      </c>
      <c r="AO531">
        <v>-68.162000000000006</v>
      </c>
      <c r="AP531">
        <v>-36.027000000000001</v>
      </c>
      <c r="AQ531">
        <v>-32.924999999999997</v>
      </c>
      <c r="AR531">
        <v>-12.779</v>
      </c>
      <c r="AS531">
        <v>-13.292999999999999</v>
      </c>
      <c r="AT531">
        <v>7.9420000000000002</v>
      </c>
      <c r="AU531">
        <v>-47.506</v>
      </c>
      <c r="AV531">
        <v>-45.323</v>
      </c>
      <c r="AW531">
        <v>-90.95</v>
      </c>
      <c r="AX531">
        <v>-170.14</v>
      </c>
      <c r="AY531">
        <v>-191.66900000000001</v>
      </c>
      <c r="AZ531">
        <v>-186.88399999999999</v>
      </c>
      <c r="BA531">
        <v>-173.584</v>
      </c>
      <c r="BB531">
        <v>-184.529</v>
      </c>
      <c r="BC531">
        <v>-184.38900000000001</v>
      </c>
      <c r="BD531">
        <v>2018</v>
      </c>
    </row>
    <row r="532" spans="1:56" x14ac:dyDescent="0.25">
      <c r="A532">
        <v>176</v>
      </c>
      <c r="B532" t="s">
        <v>248</v>
      </c>
      <c r="C532" t="s">
        <v>125</v>
      </c>
      <c r="D532" t="s">
        <v>249</v>
      </c>
      <c r="E532" t="s">
        <v>123</v>
      </c>
      <c r="F532" t="s">
        <v>124</v>
      </c>
      <c r="G532" t="s">
        <v>53</v>
      </c>
      <c r="I532" t="s">
        <v>150</v>
      </c>
      <c r="J532">
        <v>1.2709999999999999</v>
      </c>
      <c r="K532">
        <v>0.89900000000000002</v>
      </c>
      <c r="L532">
        <v>1.5820000000000001</v>
      </c>
      <c r="M532">
        <v>-0.32200000000000001</v>
      </c>
      <c r="N532">
        <v>3.2770000000000001</v>
      </c>
      <c r="O532">
        <v>-0.51200000000000001</v>
      </c>
      <c r="P532">
        <v>-3.9950000000000001</v>
      </c>
      <c r="Q532">
        <v>-3.177</v>
      </c>
      <c r="R532">
        <v>-3.681</v>
      </c>
      <c r="S532">
        <v>-5.3860000000000001</v>
      </c>
      <c r="T532">
        <v>-4.1440000000000001</v>
      </c>
      <c r="U532">
        <v>-0.9</v>
      </c>
      <c r="V532">
        <v>4.2999999999999997E-2</v>
      </c>
      <c r="W532">
        <v>-2.2509999999999999</v>
      </c>
      <c r="X532">
        <v>-3.06</v>
      </c>
      <c r="Y532">
        <v>-0.29699999999999999</v>
      </c>
      <c r="Z532">
        <v>0.41499999999999998</v>
      </c>
      <c r="AA532">
        <v>1.365</v>
      </c>
      <c r="AB532">
        <v>-2.323</v>
      </c>
      <c r="AC532">
        <v>0.193</v>
      </c>
      <c r="AD532">
        <v>0.95799999999999996</v>
      </c>
      <c r="AE532">
        <v>-0.92600000000000005</v>
      </c>
      <c r="AF532">
        <v>-1.77</v>
      </c>
      <c r="AG532">
        <v>-1.385</v>
      </c>
      <c r="AH532">
        <v>-0.93400000000000005</v>
      </c>
      <c r="AI532">
        <v>4.2619999999999996</v>
      </c>
      <c r="AJ532">
        <v>5.2709999999999999</v>
      </c>
      <c r="AK532">
        <v>1.5820000000000001</v>
      </c>
      <c r="AL532">
        <v>-6.5540000000000003</v>
      </c>
      <c r="AM532">
        <v>-10.337</v>
      </c>
      <c r="AN532">
        <v>-4.0730000000000004</v>
      </c>
      <c r="AO532">
        <v>-3.7959999999999998</v>
      </c>
      <c r="AP532">
        <v>-1.9159999999999999</v>
      </c>
      <c r="AQ532">
        <v>-1.6739999999999999</v>
      </c>
      <c r="AR532">
        <v>-0.60599999999999998</v>
      </c>
      <c r="AS532">
        <v>-0.57299999999999995</v>
      </c>
      <c r="AT532">
        <v>0.32300000000000001</v>
      </c>
      <c r="AU532">
        <v>-1.855</v>
      </c>
      <c r="AV532">
        <v>-1.6819999999999999</v>
      </c>
      <c r="AW532">
        <v>-3.1509999999999998</v>
      </c>
      <c r="AX532">
        <v>-5.7489999999999997</v>
      </c>
      <c r="AY532">
        <v>-6.2960000000000003</v>
      </c>
      <c r="AZ532">
        <v>-5.9</v>
      </c>
      <c r="BA532">
        <v>-5.274</v>
      </c>
      <c r="BB532">
        <v>-5.3689999999999998</v>
      </c>
      <c r="BC532">
        <v>-5.1150000000000002</v>
      </c>
      <c r="BD532">
        <v>2018</v>
      </c>
    </row>
    <row r="533" spans="1:56" x14ac:dyDescent="0.25">
      <c r="A533">
        <v>176</v>
      </c>
      <c r="B533" t="s">
        <v>248</v>
      </c>
      <c r="C533" t="s">
        <v>126</v>
      </c>
      <c r="D533" t="s">
        <v>249</v>
      </c>
      <c r="E533" t="s">
        <v>127</v>
      </c>
      <c r="F533" t="s">
        <v>128</v>
      </c>
      <c r="G533" t="s">
        <v>13</v>
      </c>
      <c r="H533" t="s">
        <v>14</v>
      </c>
      <c r="I533" t="s">
        <v>255</v>
      </c>
      <c r="J533">
        <v>0.16700000000000001</v>
      </c>
      <c r="K533">
        <v>0.35399999999999998</v>
      </c>
      <c r="L533">
        <v>0.6</v>
      </c>
      <c r="M533">
        <v>-1.52</v>
      </c>
      <c r="N533">
        <v>2.1459999999999999</v>
      </c>
      <c r="O533">
        <v>-1.81</v>
      </c>
      <c r="P533">
        <v>-5.5380000000000003</v>
      </c>
      <c r="Q533">
        <v>-1.0069999999999999</v>
      </c>
      <c r="R533">
        <v>-1.9810000000000001</v>
      </c>
      <c r="S533">
        <v>-9.5120000000000005</v>
      </c>
      <c r="T533">
        <v>-4.0019999999999998</v>
      </c>
      <c r="U533">
        <v>4.4329999999999998</v>
      </c>
      <c r="V533">
        <v>-0.109</v>
      </c>
      <c r="W533">
        <v>-9.8469999999999995</v>
      </c>
      <c r="X533">
        <v>-10.709</v>
      </c>
      <c r="Y533">
        <v>-1.345</v>
      </c>
      <c r="Z533">
        <v>3.7829999999999999</v>
      </c>
      <c r="AA533">
        <v>11.646000000000001</v>
      </c>
      <c r="AB533">
        <v>11.038</v>
      </c>
      <c r="AC533">
        <v>19.556000000000001</v>
      </c>
      <c r="AD533">
        <v>22.187999999999999</v>
      </c>
      <c r="AE533">
        <v>5.085</v>
      </c>
      <c r="AF533">
        <v>-13.542</v>
      </c>
      <c r="AG533">
        <v>-14.121</v>
      </c>
      <c r="AH533">
        <v>9.5960000000000001</v>
      </c>
      <c r="AI533">
        <v>59.415999999999997</v>
      </c>
      <c r="AJ533">
        <v>75.043999999999997</v>
      </c>
      <c r="AK533">
        <v>70.506</v>
      </c>
      <c r="AL533">
        <v>-204.42400000000001</v>
      </c>
      <c r="AM533">
        <v>-105.35299999999999</v>
      </c>
      <c r="AN533">
        <v>-112.996</v>
      </c>
      <c r="AO533">
        <v>-49.186999999999998</v>
      </c>
      <c r="AP533">
        <v>-7.8369999999999997</v>
      </c>
      <c r="AQ533">
        <v>30.527000000000001</v>
      </c>
      <c r="AR533">
        <v>71.63</v>
      </c>
      <c r="AS533">
        <v>65.314999999999998</v>
      </c>
      <c r="AT533">
        <v>385.21600000000001</v>
      </c>
      <c r="AU533">
        <v>96.454999999999998</v>
      </c>
      <c r="AV533">
        <v>83.915000000000006</v>
      </c>
      <c r="AW533">
        <v>26.07</v>
      </c>
      <c r="AX533">
        <v>-219.81700000000001</v>
      </c>
      <c r="AY533">
        <v>-141.143</v>
      </c>
      <c r="AZ533">
        <v>-115.20099999999999</v>
      </c>
      <c r="BA533">
        <v>-92.941000000000003</v>
      </c>
      <c r="BB533">
        <v>-100.878</v>
      </c>
      <c r="BC533">
        <v>-98.387</v>
      </c>
      <c r="BD533">
        <v>2018</v>
      </c>
    </row>
    <row r="534" spans="1:56" x14ac:dyDescent="0.25">
      <c r="A534">
        <v>176</v>
      </c>
      <c r="B534" t="s">
        <v>248</v>
      </c>
      <c r="C534" t="s">
        <v>129</v>
      </c>
      <c r="D534" t="s">
        <v>249</v>
      </c>
      <c r="E534" t="s">
        <v>127</v>
      </c>
      <c r="F534" t="s">
        <v>128</v>
      </c>
      <c r="G534" t="s">
        <v>65</v>
      </c>
      <c r="I534" t="s">
        <v>130</v>
      </c>
      <c r="J534">
        <v>1.0149999999999999</v>
      </c>
      <c r="K534">
        <v>1.3839999999999999</v>
      </c>
      <c r="L534">
        <v>1.4930000000000001</v>
      </c>
      <c r="M534">
        <v>-2.19</v>
      </c>
      <c r="N534">
        <v>2.339</v>
      </c>
      <c r="O534">
        <v>-1.448</v>
      </c>
      <c r="P534">
        <v>-3.3540000000000001</v>
      </c>
      <c r="Q534">
        <v>-0.46800000000000003</v>
      </c>
      <c r="R534">
        <v>-0.749</v>
      </c>
      <c r="S534">
        <v>-2.923</v>
      </c>
      <c r="T534">
        <v>-1.0549999999999999</v>
      </c>
      <c r="U534">
        <v>1.08</v>
      </c>
      <c r="V534">
        <v>-2.7E-2</v>
      </c>
      <c r="W534">
        <v>-2.3380000000000001</v>
      </c>
      <c r="X534">
        <v>-2.3929999999999998</v>
      </c>
      <c r="Y534">
        <v>-0.29199999999999998</v>
      </c>
      <c r="Z534">
        <v>0.76100000000000001</v>
      </c>
      <c r="AA534">
        <v>2.1669999999999998</v>
      </c>
      <c r="AB534">
        <v>1.831</v>
      </c>
      <c r="AC534">
        <v>3.0129999999999999</v>
      </c>
      <c r="AD534">
        <v>3.1349999999999998</v>
      </c>
      <c r="AE534">
        <v>0.63600000000000001</v>
      </c>
      <c r="AF534">
        <v>-1.59</v>
      </c>
      <c r="AG534">
        <v>-1.613</v>
      </c>
      <c r="AH534">
        <v>0.98799999999999999</v>
      </c>
      <c r="AI534">
        <v>5.6109999999999998</v>
      </c>
      <c r="AJ534">
        <v>6.2110000000000003</v>
      </c>
      <c r="AK534">
        <v>5.1159999999999997</v>
      </c>
      <c r="AL534">
        <v>-12.981999999999999</v>
      </c>
      <c r="AM534">
        <v>-6.4729999999999999</v>
      </c>
      <c r="AN534">
        <v>-6.7549999999999999</v>
      </c>
      <c r="AO534">
        <v>-2.798</v>
      </c>
      <c r="AP534">
        <v>-0.42599999999999999</v>
      </c>
      <c r="AQ534">
        <v>1.5580000000000001</v>
      </c>
      <c r="AR534">
        <v>3.4540000000000002</v>
      </c>
      <c r="AS534">
        <v>2.847</v>
      </c>
      <c r="AT534">
        <v>15.465</v>
      </c>
      <c r="AU534">
        <v>3.6880000000000002</v>
      </c>
      <c r="AV534">
        <v>3.01</v>
      </c>
      <c r="AW534">
        <v>0.878</v>
      </c>
      <c r="AX534">
        <v>-7.7709999999999999</v>
      </c>
      <c r="AY534">
        <v>-4.6859999999999999</v>
      </c>
      <c r="AZ534">
        <v>-3.6379999999999999</v>
      </c>
      <c r="BA534">
        <v>-2.8279999999999998</v>
      </c>
      <c r="BB534">
        <v>-2.9390000000000001</v>
      </c>
      <c r="BC534">
        <v>-2.7330000000000001</v>
      </c>
      <c r="BD534">
        <v>2018</v>
      </c>
    </row>
    <row r="535" spans="1:56" x14ac:dyDescent="0.25">
      <c r="A535">
        <v>176</v>
      </c>
      <c r="B535" t="s">
        <v>248</v>
      </c>
      <c r="C535" t="s">
        <v>131</v>
      </c>
      <c r="D535" t="s">
        <v>249</v>
      </c>
      <c r="E535" t="s">
        <v>132</v>
      </c>
      <c r="F535" t="s">
        <v>133</v>
      </c>
      <c r="G535" t="s">
        <v>13</v>
      </c>
      <c r="H535" t="s">
        <v>14</v>
      </c>
      <c r="I535" t="s">
        <v>255</v>
      </c>
      <c r="J535" t="s">
        <v>15</v>
      </c>
      <c r="K535" t="s">
        <v>15</v>
      </c>
      <c r="L535">
        <v>0.17899999999999999</v>
      </c>
      <c r="M535">
        <v>3.98</v>
      </c>
      <c r="N535">
        <v>5.1740000000000004</v>
      </c>
      <c r="O535">
        <v>7.3490000000000002</v>
      </c>
      <c r="P535">
        <v>14.492000000000001</v>
      </c>
      <c r="Q535">
        <v>17.047999999999998</v>
      </c>
      <c r="R535">
        <v>25.370999999999999</v>
      </c>
      <c r="S535">
        <v>55.087000000000003</v>
      </c>
      <c r="T535">
        <v>70.513999999999996</v>
      </c>
      <c r="U535">
        <v>79.251999999999995</v>
      </c>
      <c r="V535">
        <v>106.512</v>
      </c>
      <c r="W535">
        <v>143.173</v>
      </c>
      <c r="X535">
        <v>165.494</v>
      </c>
      <c r="Y535">
        <v>179.298</v>
      </c>
      <c r="Z535">
        <v>191.52199999999999</v>
      </c>
      <c r="AA535">
        <v>196.53100000000001</v>
      </c>
      <c r="AB535">
        <v>246.11199999999999</v>
      </c>
      <c r="AC535">
        <v>234.143</v>
      </c>
      <c r="AD535">
        <v>243.77799999999999</v>
      </c>
      <c r="AE535">
        <v>315.96800000000002</v>
      </c>
      <c r="AF535">
        <v>311.42</v>
      </c>
      <c r="AG535">
        <v>309.90199999999999</v>
      </c>
      <c r="AH535">
        <v>286.63600000000002</v>
      </c>
      <c r="AI535">
        <v>197.506</v>
      </c>
      <c r="AJ535">
        <v>244.29400000000001</v>
      </c>
      <c r="AK535">
        <v>240.93199999999999</v>
      </c>
      <c r="AL535">
        <v>829.73099999999999</v>
      </c>
      <c r="AM535" s="1">
        <v>1061.002</v>
      </c>
      <c r="AN535" s="1">
        <v>1075.6969999999999</v>
      </c>
      <c r="AO535" s="1">
        <v>1053.5060000000001</v>
      </c>
      <c r="AP535" s="1">
        <v>1142.086</v>
      </c>
      <c r="AQ535" s="1">
        <v>1185.4190000000001</v>
      </c>
      <c r="AR535" s="1">
        <v>1111.652</v>
      </c>
      <c r="AS535" s="1">
        <v>1086.4369999999999</v>
      </c>
      <c r="AT535">
        <v>988.82899999999995</v>
      </c>
      <c r="AU535">
        <v>934.17</v>
      </c>
      <c r="AV535">
        <v>809.23699999999997</v>
      </c>
      <c r="AW535">
        <v>823.40099999999995</v>
      </c>
      <c r="AX535" s="1">
        <v>1187.973</v>
      </c>
      <c r="AY535" s="1">
        <v>1306.5740000000001</v>
      </c>
      <c r="AZ535" s="1">
        <v>1394.826</v>
      </c>
      <c r="BA535" s="1">
        <v>1462.3209999999999</v>
      </c>
      <c r="BB535" s="1">
        <v>1527.01</v>
      </c>
      <c r="BC535" s="1">
        <v>1636.0340000000001</v>
      </c>
      <c r="BD535">
        <v>2018</v>
      </c>
    </row>
    <row r="536" spans="1:56" x14ac:dyDescent="0.25">
      <c r="A536">
        <v>176</v>
      </c>
      <c r="B536" t="s">
        <v>248</v>
      </c>
      <c r="C536" t="s">
        <v>134</v>
      </c>
      <c r="D536" t="s">
        <v>249</v>
      </c>
      <c r="E536" t="s">
        <v>132</v>
      </c>
      <c r="F536" t="s">
        <v>133</v>
      </c>
      <c r="G536" t="s">
        <v>65</v>
      </c>
      <c r="I536" t="s">
        <v>149</v>
      </c>
      <c r="J536" t="s">
        <v>15</v>
      </c>
      <c r="K536" t="s">
        <v>15</v>
      </c>
      <c r="L536">
        <v>0.44600000000000001</v>
      </c>
      <c r="M536">
        <v>5.7329999999999997</v>
      </c>
      <c r="N536">
        <v>5.641</v>
      </c>
      <c r="O536">
        <v>5.8789999999999996</v>
      </c>
      <c r="P536">
        <v>8.7769999999999992</v>
      </c>
      <c r="Q536">
        <v>7.9189999999999996</v>
      </c>
      <c r="R536">
        <v>9.5920000000000005</v>
      </c>
      <c r="S536">
        <v>16.927</v>
      </c>
      <c r="T536">
        <v>18.584</v>
      </c>
      <c r="U536">
        <v>19.314</v>
      </c>
      <c r="V536">
        <v>26.024000000000001</v>
      </c>
      <c r="W536">
        <v>33.985999999999997</v>
      </c>
      <c r="X536">
        <v>36.973999999999997</v>
      </c>
      <c r="Y536">
        <v>38.863999999999997</v>
      </c>
      <c r="Z536">
        <v>38.503999999999998</v>
      </c>
      <c r="AA536">
        <v>36.561999999999998</v>
      </c>
      <c r="AB536">
        <v>40.832999999999998</v>
      </c>
      <c r="AC536">
        <v>36.08</v>
      </c>
      <c r="AD536">
        <v>34.44</v>
      </c>
      <c r="AE536">
        <v>39.524999999999999</v>
      </c>
      <c r="AF536">
        <v>36.552999999999997</v>
      </c>
      <c r="AG536">
        <v>35.395000000000003</v>
      </c>
      <c r="AH536">
        <v>29.516999999999999</v>
      </c>
      <c r="AI536">
        <v>18.652000000000001</v>
      </c>
      <c r="AJ536">
        <v>20.219000000000001</v>
      </c>
      <c r="AK536">
        <v>17.481999999999999</v>
      </c>
      <c r="AL536">
        <v>52.69</v>
      </c>
      <c r="AM536">
        <v>65.186000000000007</v>
      </c>
      <c r="AN536">
        <v>64.308000000000007</v>
      </c>
      <c r="AO536">
        <v>59.936999999999998</v>
      </c>
      <c r="AP536">
        <v>62.012</v>
      </c>
      <c r="AQ536">
        <v>60.512999999999998</v>
      </c>
      <c r="AR536">
        <v>53.610999999999997</v>
      </c>
      <c r="AS536">
        <v>47.360999999999997</v>
      </c>
      <c r="AT536">
        <v>39.697000000000003</v>
      </c>
      <c r="AU536">
        <v>35.715000000000003</v>
      </c>
      <c r="AV536">
        <v>29.03</v>
      </c>
      <c r="AW536">
        <v>27.722999999999999</v>
      </c>
      <c r="AX536">
        <v>41.994999999999997</v>
      </c>
      <c r="AY536">
        <v>43.383000000000003</v>
      </c>
      <c r="AZ536">
        <v>44.048000000000002</v>
      </c>
      <c r="BA536">
        <v>44.488</v>
      </c>
      <c r="BB536">
        <v>44.488999999999997</v>
      </c>
      <c r="BC536">
        <v>45.445</v>
      </c>
      <c r="BD536">
        <v>2018</v>
      </c>
    </row>
    <row r="537" spans="1:56" x14ac:dyDescent="0.25">
      <c r="A537">
        <v>176</v>
      </c>
      <c r="B537" t="s">
        <v>248</v>
      </c>
      <c r="C537" t="s">
        <v>135</v>
      </c>
      <c r="D537" t="s">
        <v>249</v>
      </c>
      <c r="E537" t="s">
        <v>136</v>
      </c>
      <c r="F537" t="s">
        <v>137</v>
      </c>
      <c r="G537" t="s">
        <v>13</v>
      </c>
      <c r="H537" t="s">
        <v>14</v>
      </c>
      <c r="I537" t="s">
        <v>255</v>
      </c>
      <c r="J537" t="s">
        <v>15</v>
      </c>
      <c r="K537" t="s">
        <v>15</v>
      </c>
      <c r="L537">
        <v>11.625</v>
      </c>
      <c r="M537">
        <v>21.335999999999999</v>
      </c>
      <c r="N537">
        <v>29.721</v>
      </c>
      <c r="O537">
        <v>39.988999999999997</v>
      </c>
      <c r="P537">
        <v>49.271999999999998</v>
      </c>
      <c r="Q537">
        <v>58.774999999999999</v>
      </c>
      <c r="R537">
        <v>80.844999999999999</v>
      </c>
      <c r="S537">
        <v>114.73399999999999</v>
      </c>
      <c r="T537">
        <v>134.542</v>
      </c>
      <c r="U537">
        <v>154.18299999999999</v>
      </c>
      <c r="V537">
        <v>185.63900000000001</v>
      </c>
      <c r="W537">
        <v>220.078</v>
      </c>
      <c r="X537">
        <v>245.071</v>
      </c>
      <c r="Y537">
        <v>267.61099999999999</v>
      </c>
      <c r="Z537">
        <v>274.447</v>
      </c>
      <c r="AA537">
        <v>279.351</v>
      </c>
      <c r="AB537">
        <v>262.077</v>
      </c>
      <c r="AC537">
        <v>252.54900000000001</v>
      </c>
      <c r="AD537">
        <v>263.51299999999998</v>
      </c>
      <c r="AE537">
        <v>338.89100000000002</v>
      </c>
      <c r="AF537">
        <v>332.94499999999999</v>
      </c>
      <c r="AG537">
        <v>333.20600000000002</v>
      </c>
      <c r="AH537">
        <v>317.86099999999999</v>
      </c>
      <c r="AI537">
        <v>259.18400000000003</v>
      </c>
      <c r="AJ537">
        <v>350.41800000000001</v>
      </c>
      <c r="AK537">
        <v>372.83800000000002</v>
      </c>
      <c r="AL537" s="1">
        <v>1041.6120000000001</v>
      </c>
      <c r="AM537" s="1">
        <v>1317.114</v>
      </c>
      <c r="AN537" s="1">
        <v>1428.2249999999999</v>
      </c>
      <c r="AO537" s="1">
        <v>1617.63</v>
      </c>
      <c r="AP537" s="1">
        <v>1645.9390000000001</v>
      </c>
      <c r="AQ537" s="1">
        <v>1602.2139999999999</v>
      </c>
      <c r="AR537" s="1">
        <v>1633.3489999999999</v>
      </c>
      <c r="AS537" s="1">
        <v>1491.7670000000001</v>
      </c>
      <c r="AT537" s="1">
        <v>1276.577</v>
      </c>
      <c r="AU537" s="1">
        <v>1131.154</v>
      </c>
      <c r="AV537" s="1">
        <v>1041.8820000000001</v>
      </c>
      <c r="AW537" s="1">
        <v>1098.8499999999999</v>
      </c>
      <c r="AX537" s="1">
        <v>1463.422</v>
      </c>
      <c r="AY537" s="1">
        <v>1582.0229999999999</v>
      </c>
      <c r="AZ537" s="1">
        <v>1670.2750000000001</v>
      </c>
      <c r="BA537" s="1">
        <v>1737.77</v>
      </c>
      <c r="BB537" s="1">
        <v>1802.4590000000001</v>
      </c>
      <c r="BC537" s="1">
        <v>1911.4829999999999</v>
      </c>
      <c r="BD537">
        <v>2018</v>
      </c>
    </row>
    <row r="538" spans="1:56" x14ac:dyDescent="0.25">
      <c r="A538">
        <v>176</v>
      </c>
      <c r="B538" t="s">
        <v>248</v>
      </c>
      <c r="C538" t="s">
        <v>138</v>
      </c>
      <c r="D538" t="s">
        <v>249</v>
      </c>
      <c r="E538" t="s">
        <v>136</v>
      </c>
      <c r="F538" t="s">
        <v>137</v>
      </c>
      <c r="G538" t="s">
        <v>65</v>
      </c>
      <c r="I538" t="s">
        <v>139</v>
      </c>
      <c r="J538" t="s">
        <v>15</v>
      </c>
      <c r="K538" t="s">
        <v>15</v>
      </c>
      <c r="L538">
        <v>28.936</v>
      </c>
      <c r="M538">
        <v>30.731000000000002</v>
      </c>
      <c r="N538">
        <v>32.401000000000003</v>
      </c>
      <c r="O538">
        <v>31.989000000000001</v>
      </c>
      <c r="P538">
        <v>29.84</v>
      </c>
      <c r="Q538">
        <v>27.303000000000001</v>
      </c>
      <c r="R538">
        <v>30.564</v>
      </c>
      <c r="S538">
        <v>35.256</v>
      </c>
      <c r="T538">
        <v>35.46</v>
      </c>
      <c r="U538">
        <v>37.575000000000003</v>
      </c>
      <c r="V538">
        <v>45.357999999999997</v>
      </c>
      <c r="W538">
        <v>52.241999999999997</v>
      </c>
      <c r="X538">
        <v>54.752000000000002</v>
      </c>
      <c r="Y538">
        <v>58.006999999999998</v>
      </c>
      <c r="Z538">
        <v>55.174999999999997</v>
      </c>
      <c r="AA538">
        <v>51.97</v>
      </c>
      <c r="AB538">
        <v>43.481999999999999</v>
      </c>
      <c r="AC538">
        <v>38.915999999999997</v>
      </c>
      <c r="AD538">
        <v>37.228000000000002</v>
      </c>
      <c r="AE538">
        <v>42.393000000000001</v>
      </c>
      <c r="AF538">
        <v>39.08</v>
      </c>
      <c r="AG538">
        <v>38.055999999999997</v>
      </c>
      <c r="AH538">
        <v>32.732999999999997</v>
      </c>
      <c r="AI538">
        <v>24.477</v>
      </c>
      <c r="AJ538">
        <v>29.001999999999999</v>
      </c>
      <c r="AK538">
        <v>27.053999999999998</v>
      </c>
      <c r="AL538">
        <v>66.146000000000001</v>
      </c>
      <c r="AM538">
        <v>80.921000000000006</v>
      </c>
      <c r="AN538">
        <v>85.382999999999996</v>
      </c>
      <c r="AO538">
        <v>92.031000000000006</v>
      </c>
      <c r="AP538">
        <v>89.369</v>
      </c>
      <c r="AQ538">
        <v>81.789000000000001</v>
      </c>
      <c r="AR538">
        <v>78.77</v>
      </c>
      <c r="AS538">
        <v>65.031000000000006</v>
      </c>
      <c r="AT538">
        <v>51.249000000000002</v>
      </c>
      <c r="AU538">
        <v>43.246000000000002</v>
      </c>
      <c r="AV538">
        <v>37.375999999999998</v>
      </c>
      <c r="AW538">
        <v>36.997</v>
      </c>
      <c r="AX538">
        <v>51.731999999999999</v>
      </c>
      <c r="AY538">
        <v>52.529000000000003</v>
      </c>
      <c r="AZ538">
        <v>52.747</v>
      </c>
      <c r="BA538">
        <v>52.868000000000002</v>
      </c>
      <c r="BB538">
        <v>52.514000000000003</v>
      </c>
      <c r="BC538">
        <v>53.095999999999997</v>
      </c>
      <c r="BD538">
        <v>2018</v>
      </c>
    </row>
    <row r="539" spans="1:56" x14ac:dyDescent="0.25">
      <c r="A539">
        <v>176</v>
      </c>
      <c r="B539" t="s">
        <v>248</v>
      </c>
      <c r="C539" t="s">
        <v>140</v>
      </c>
      <c r="D539" t="s">
        <v>249</v>
      </c>
      <c r="E539" t="s">
        <v>141</v>
      </c>
      <c r="F539" t="s">
        <v>142</v>
      </c>
      <c r="G539" t="s">
        <v>13</v>
      </c>
      <c r="H539" t="s">
        <v>14</v>
      </c>
      <c r="I539" t="s">
        <v>255</v>
      </c>
      <c r="J539">
        <v>16.477</v>
      </c>
      <c r="K539">
        <v>25.603999999999999</v>
      </c>
      <c r="L539">
        <v>40.174999999999997</v>
      </c>
      <c r="M539">
        <v>69.427999999999997</v>
      </c>
      <c r="N539">
        <v>91.728999999999999</v>
      </c>
      <c r="O539">
        <v>125.009</v>
      </c>
      <c r="P539">
        <v>165.12100000000001</v>
      </c>
      <c r="Q539">
        <v>215.26599999999999</v>
      </c>
      <c r="R539">
        <v>264.512</v>
      </c>
      <c r="S539">
        <v>325.42899999999997</v>
      </c>
      <c r="T539">
        <v>379.42399999999998</v>
      </c>
      <c r="U539">
        <v>410.33199999999999</v>
      </c>
      <c r="V539">
        <v>409.27600000000001</v>
      </c>
      <c r="W539">
        <v>421.27</v>
      </c>
      <c r="X539">
        <v>447.59899999999999</v>
      </c>
      <c r="Y539">
        <v>461.34199999999998</v>
      </c>
      <c r="Z539">
        <v>497.41300000000001</v>
      </c>
      <c r="AA539">
        <v>537.524</v>
      </c>
      <c r="AB539">
        <v>602.726</v>
      </c>
      <c r="AC539">
        <v>648.96400000000006</v>
      </c>
      <c r="AD539">
        <v>707.83</v>
      </c>
      <c r="AE539">
        <v>799.404</v>
      </c>
      <c r="AF539">
        <v>851.96400000000006</v>
      </c>
      <c r="AG539">
        <v>875.56100000000004</v>
      </c>
      <c r="AH539">
        <v>971.08399999999995</v>
      </c>
      <c r="AI539" s="1">
        <v>1058.8810000000001</v>
      </c>
      <c r="AJ539" s="1">
        <v>1208.249</v>
      </c>
      <c r="AK539" s="1">
        <v>1378.14</v>
      </c>
      <c r="AL539" s="1">
        <v>1574.7280000000001</v>
      </c>
      <c r="AM539" s="1">
        <v>1627.6569999999999</v>
      </c>
      <c r="AN539" s="1">
        <v>1672.7190000000001</v>
      </c>
      <c r="AO539" s="1">
        <v>1757.6949999999999</v>
      </c>
      <c r="AP539" s="1">
        <v>1841.729</v>
      </c>
      <c r="AQ539" s="1">
        <v>1958.962</v>
      </c>
      <c r="AR539" s="1">
        <v>2073.56</v>
      </c>
      <c r="AS539" s="1">
        <v>2293.9479999999999</v>
      </c>
      <c r="AT539" s="1">
        <v>2490.9360000000001</v>
      </c>
      <c r="AU539" s="1">
        <v>2615.6129999999998</v>
      </c>
      <c r="AV539" s="1">
        <v>2787.5740000000001</v>
      </c>
      <c r="AW539" s="1">
        <v>2970.076</v>
      </c>
      <c r="AX539" s="1">
        <v>2828.8270000000002</v>
      </c>
      <c r="AY539" s="1">
        <v>3011.7350000000001</v>
      </c>
      <c r="AZ539" s="1">
        <v>3166.5790000000002</v>
      </c>
      <c r="BA539" s="1">
        <v>3286.9859999999999</v>
      </c>
      <c r="BB539" s="1">
        <v>3432.3290000000002</v>
      </c>
      <c r="BC539" s="1">
        <v>3600.03</v>
      </c>
      <c r="BD539">
        <v>2018</v>
      </c>
    </row>
    <row r="540" spans="1:56" x14ac:dyDescent="0.25">
      <c r="A540">
        <v>176</v>
      </c>
      <c r="B540" t="s">
        <v>248</v>
      </c>
      <c r="C540" t="s">
        <v>143</v>
      </c>
      <c r="D540" t="s">
        <v>249</v>
      </c>
      <c r="E540" t="s">
        <v>144</v>
      </c>
      <c r="F540" t="s">
        <v>145</v>
      </c>
      <c r="G540" t="s">
        <v>25</v>
      </c>
      <c r="H540" t="s">
        <v>14</v>
      </c>
      <c r="I540" t="s">
        <v>256</v>
      </c>
      <c r="J540">
        <v>-6.9000000000000006E-2</v>
      </c>
      <c r="K540">
        <v>-0.14499999999999999</v>
      </c>
      <c r="L540">
        <v>-0.25600000000000001</v>
      </c>
      <c r="M540">
        <v>-5.2999999999999999E-2</v>
      </c>
      <c r="N540">
        <v>-0.13</v>
      </c>
      <c r="O540">
        <v>-0.11600000000000001</v>
      </c>
      <c r="P540">
        <v>2.1000000000000001E-2</v>
      </c>
      <c r="Q540">
        <v>-0.184</v>
      </c>
      <c r="R540">
        <v>-0.20799999999999999</v>
      </c>
      <c r="S540">
        <v>-7.5999999999999998E-2</v>
      </c>
      <c r="T540">
        <v>-0.13200000000000001</v>
      </c>
      <c r="U540">
        <v>-0.27200000000000002</v>
      </c>
      <c r="V540">
        <v>-0.16600000000000001</v>
      </c>
      <c r="W540">
        <v>4.2999999999999997E-2</v>
      </c>
      <c r="X540">
        <v>0.122</v>
      </c>
      <c r="Y540">
        <v>1.2999999999999999E-2</v>
      </c>
      <c r="Z540">
        <v>-0.182</v>
      </c>
      <c r="AA540">
        <v>-0.17799999999999999</v>
      </c>
      <c r="AB540">
        <v>-0.61299999999999999</v>
      </c>
      <c r="AC540">
        <v>-0.64</v>
      </c>
      <c r="AD540">
        <v>-0.92100000000000004</v>
      </c>
      <c r="AE540">
        <v>-0.35199999999999998</v>
      </c>
      <c r="AF540">
        <v>0.105</v>
      </c>
      <c r="AG540">
        <v>-0.55900000000000005</v>
      </c>
      <c r="AH540">
        <v>-1.349</v>
      </c>
      <c r="AI540">
        <v>-2.6520000000000001</v>
      </c>
      <c r="AJ540">
        <v>-3.97</v>
      </c>
      <c r="AK540">
        <v>-2.9769999999999999</v>
      </c>
      <c r="AL540">
        <v>-3.9910000000000001</v>
      </c>
      <c r="AM540">
        <v>-1.2410000000000001</v>
      </c>
      <c r="AN540">
        <v>-0.875</v>
      </c>
      <c r="AO540">
        <v>-0.77300000000000002</v>
      </c>
      <c r="AP540">
        <v>-0.56200000000000006</v>
      </c>
      <c r="AQ540">
        <v>0.92500000000000004</v>
      </c>
      <c r="AR540">
        <v>0.69699999999999995</v>
      </c>
      <c r="AS540">
        <v>0.89500000000000002</v>
      </c>
      <c r="AT540">
        <v>1.5580000000000001</v>
      </c>
      <c r="AU540">
        <v>0.92700000000000005</v>
      </c>
      <c r="AV540">
        <v>0.81299999999999994</v>
      </c>
      <c r="AW540">
        <v>1.498</v>
      </c>
      <c r="AX540">
        <v>5.0000000000000001E-3</v>
      </c>
      <c r="AY540">
        <v>4.4999999999999998E-2</v>
      </c>
      <c r="AZ540">
        <v>1.4E-2</v>
      </c>
      <c r="BA540">
        <v>6.4000000000000001E-2</v>
      </c>
      <c r="BB540">
        <v>5.0000000000000001E-3</v>
      </c>
      <c r="BC540">
        <v>1.2999999999999999E-2</v>
      </c>
      <c r="BD540">
        <v>2018</v>
      </c>
    </row>
    <row r="541" spans="1:56" x14ac:dyDescent="0.25">
      <c r="A541">
        <v>176</v>
      </c>
      <c r="B541" t="s">
        <v>248</v>
      </c>
      <c r="C541" t="s">
        <v>146</v>
      </c>
      <c r="D541" t="s">
        <v>249</v>
      </c>
      <c r="E541" t="s">
        <v>144</v>
      </c>
      <c r="F541" t="s">
        <v>145</v>
      </c>
      <c r="G541" t="s">
        <v>65</v>
      </c>
      <c r="I541" t="s">
        <v>147</v>
      </c>
      <c r="J541">
        <v>-2.0209999999999999</v>
      </c>
      <c r="K541">
        <v>-4.085</v>
      </c>
      <c r="L541">
        <v>-7.8810000000000002</v>
      </c>
      <c r="M541">
        <v>-1.88</v>
      </c>
      <c r="N541">
        <v>-4.4749999999999996</v>
      </c>
      <c r="O541">
        <v>-3.8460000000000001</v>
      </c>
      <c r="P541">
        <v>0.52900000000000003</v>
      </c>
      <c r="Q541">
        <v>-3.3010000000000002</v>
      </c>
      <c r="R541">
        <v>-3.375</v>
      </c>
      <c r="S541">
        <v>-1.323</v>
      </c>
      <c r="T541">
        <v>-2.0350000000000001</v>
      </c>
      <c r="U541">
        <v>-3.9039999999999999</v>
      </c>
      <c r="V541">
        <v>-2.3359999999999999</v>
      </c>
      <c r="W541">
        <v>0.69199999999999995</v>
      </c>
      <c r="X541">
        <v>1.905</v>
      </c>
      <c r="Y541">
        <v>0.186</v>
      </c>
      <c r="Z541">
        <v>-2.4390000000000001</v>
      </c>
      <c r="AA541">
        <v>-2.3519999999999999</v>
      </c>
      <c r="AB541">
        <v>-7.2110000000000003</v>
      </c>
      <c r="AC541">
        <v>-7.1280000000000001</v>
      </c>
      <c r="AD541">
        <v>-10.231999999999999</v>
      </c>
      <c r="AE541">
        <v>-4.2859999999999996</v>
      </c>
      <c r="AF541">
        <v>1.1319999999999999</v>
      </c>
      <c r="AG541">
        <v>-4.8970000000000002</v>
      </c>
      <c r="AH541">
        <v>-9.75</v>
      </c>
      <c r="AI541">
        <v>-15.772</v>
      </c>
      <c r="AJ541">
        <v>-23.062000000000001</v>
      </c>
      <c r="AK541">
        <v>-13.839</v>
      </c>
      <c r="AL541">
        <v>-22.288</v>
      </c>
      <c r="AM541">
        <v>-9.4250000000000007</v>
      </c>
      <c r="AN541">
        <v>-6.3940000000000001</v>
      </c>
      <c r="AO541">
        <v>-5.0999999999999996</v>
      </c>
      <c r="AP541">
        <v>-3.819</v>
      </c>
      <c r="AQ541">
        <v>5.7690000000000001</v>
      </c>
      <c r="AR541">
        <v>3.927</v>
      </c>
      <c r="AS541">
        <v>5.1440000000000001</v>
      </c>
      <c r="AT541">
        <v>7.5570000000000004</v>
      </c>
      <c r="AU541">
        <v>3.786</v>
      </c>
      <c r="AV541">
        <v>3.1589999999999998</v>
      </c>
      <c r="AW541">
        <v>6.1840000000000002</v>
      </c>
      <c r="AX541">
        <v>2.5000000000000001E-2</v>
      </c>
      <c r="AY541">
        <v>0.20699999999999999</v>
      </c>
      <c r="AZ541">
        <v>6.2E-2</v>
      </c>
      <c r="BA541">
        <v>0.28299999999999997</v>
      </c>
      <c r="BB541">
        <v>0.02</v>
      </c>
      <c r="BC541">
        <v>5.3999999999999999E-2</v>
      </c>
      <c r="BD541">
        <v>2018</v>
      </c>
    </row>
    <row r="542" spans="1:56" x14ac:dyDescent="0.25">
      <c r="A542">
        <v>178</v>
      </c>
      <c r="B542" t="s">
        <v>257</v>
      </c>
      <c r="C542" t="s">
        <v>10</v>
      </c>
      <c r="D542" t="s">
        <v>258</v>
      </c>
      <c r="E542" t="s">
        <v>11</v>
      </c>
      <c r="F542" t="s">
        <v>12</v>
      </c>
      <c r="G542" t="s">
        <v>13</v>
      </c>
      <c r="H542" t="s">
        <v>14</v>
      </c>
      <c r="I542" t="s">
        <v>259</v>
      </c>
      <c r="J542">
        <v>56.295999999999999</v>
      </c>
      <c r="K542">
        <v>57.710999999999999</v>
      </c>
      <c r="L542">
        <v>58.573</v>
      </c>
      <c r="M542">
        <v>58.146000000000001</v>
      </c>
      <c r="N542">
        <v>60.009</v>
      </c>
      <c r="O542">
        <v>61.177999999999997</v>
      </c>
      <c r="P542">
        <v>61.436999999999998</v>
      </c>
      <c r="Q542">
        <v>63.673999999999999</v>
      </c>
      <c r="R542">
        <v>65.582999999999998</v>
      </c>
      <c r="S542">
        <v>69.265000000000001</v>
      </c>
      <c r="T542">
        <v>74.605999999999995</v>
      </c>
      <c r="U542">
        <v>75.83</v>
      </c>
      <c r="V542">
        <v>78.545000000000002</v>
      </c>
      <c r="W542">
        <v>80.361999999999995</v>
      </c>
      <c r="X542">
        <v>85.099000000000004</v>
      </c>
      <c r="Y542">
        <v>93.262</v>
      </c>
      <c r="Z542">
        <v>101.742</v>
      </c>
      <c r="AA542">
        <v>112.676</v>
      </c>
      <c r="AB542">
        <v>122.611</v>
      </c>
      <c r="AC542">
        <v>134.88900000000001</v>
      </c>
      <c r="AD542">
        <v>146.065</v>
      </c>
      <c r="AE542">
        <v>154.923</v>
      </c>
      <c r="AF542">
        <v>163.90199999999999</v>
      </c>
      <c r="AG542">
        <v>169.94200000000001</v>
      </c>
      <c r="AH542">
        <v>180.874</v>
      </c>
      <c r="AI542">
        <v>190.84800000000001</v>
      </c>
      <c r="AJ542">
        <v>200.42400000000001</v>
      </c>
      <c r="AK542">
        <v>211.57300000000001</v>
      </c>
      <c r="AL542">
        <v>201.86500000000001</v>
      </c>
      <c r="AM542">
        <v>191.72300000000001</v>
      </c>
      <c r="AN542">
        <v>194.56899999999999</v>
      </c>
      <c r="AO542">
        <v>195.13</v>
      </c>
      <c r="AP542">
        <v>195.12100000000001</v>
      </c>
      <c r="AQ542">
        <v>198.28</v>
      </c>
      <c r="AR542">
        <v>215.14699999999999</v>
      </c>
      <c r="AS542">
        <v>269.75299999999999</v>
      </c>
      <c r="AT542">
        <v>274.36200000000002</v>
      </c>
      <c r="AU542">
        <v>300.17</v>
      </c>
      <c r="AV542">
        <v>328.053</v>
      </c>
      <c r="AW542">
        <v>347.33800000000002</v>
      </c>
      <c r="AX542">
        <v>336.90300000000002</v>
      </c>
      <c r="AY542">
        <v>353.55599999999998</v>
      </c>
      <c r="AZ542">
        <v>368.65699999999998</v>
      </c>
      <c r="BA542">
        <v>381.70800000000003</v>
      </c>
      <c r="BB542">
        <v>392.50599999999997</v>
      </c>
      <c r="BC542">
        <v>402.88900000000001</v>
      </c>
      <c r="BD542">
        <v>2019</v>
      </c>
    </row>
    <row r="543" spans="1:56" x14ac:dyDescent="0.25">
      <c r="A543">
        <v>178</v>
      </c>
      <c r="B543" t="s">
        <v>257</v>
      </c>
      <c r="C543" t="s">
        <v>16</v>
      </c>
      <c r="D543" t="s">
        <v>258</v>
      </c>
      <c r="E543" t="s">
        <v>11</v>
      </c>
      <c r="F543" t="s">
        <v>17</v>
      </c>
      <c r="G543" t="s">
        <v>18</v>
      </c>
      <c r="I543" t="s">
        <v>19</v>
      </c>
      <c r="J543">
        <v>2.8980000000000001</v>
      </c>
      <c r="K543">
        <v>2.512</v>
      </c>
      <c r="L543">
        <v>1.4950000000000001</v>
      </c>
      <c r="M543">
        <v>-0.72899999999999998</v>
      </c>
      <c r="N543">
        <v>3.2040000000000002</v>
      </c>
      <c r="O543">
        <v>1.9470000000000001</v>
      </c>
      <c r="P543">
        <v>0.42399999999999999</v>
      </c>
      <c r="Q543">
        <v>3.641</v>
      </c>
      <c r="R543">
        <v>2.9980000000000002</v>
      </c>
      <c r="S543">
        <v>5.6139999999999999</v>
      </c>
      <c r="T543">
        <v>7.7110000000000003</v>
      </c>
      <c r="U543">
        <v>1.6419999999999999</v>
      </c>
      <c r="V543">
        <v>3.5790000000000002</v>
      </c>
      <c r="W543">
        <v>2.3140000000000001</v>
      </c>
      <c r="X543">
        <v>5.8940000000000001</v>
      </c>
      <c r="Y543">
        <v>9.593</v>
      </c>
      <c r="Z543">
        <v>9.0920000000000005</v>
      </c>
      <c r="AA543">
        <v>10.747</v>
      </c>
      <c r="AB543">
        <v>8.8170000000000002</v>
      </c>
      <c r="AC543">
        <v>10.013999999999999</v>
      </c>
      <c r="AD543">
        <v>8.2850000000000001</v>
      </c>
      <c r="AE543">
        <v>6.0640000000000001</v>
      </c>
      <c r="AF543">
        <v>5.7960000000000003</v>
      </c>
      <c r="AG543">
        <v>3.6850000000000001</v>
      </c>
      <c r="AH543">
        <v>6.4329999999999998</v>
      </c>
      <c r="AI543">
        <v>5.5140000000000002</v>
      </c>
      <c r="AJ543">
        <v>5.0179999999999998</v>
      </c>
      <c r="AK543">
        <v>5.5629999999999997</v>
      </c>
      <c r="AL543">
        <v>-4.5880000000000001</v>
      </c>
      <c r="AM543">
        <v>-5.024</v>
      </c>
      <c r="AN543">
        <v>1.484</v>
      </c>
      <c r="AO543">
        <v>0.28799999999999998</v>
      </c>
      <c r="AP543">
        <v>-5.0000000000000001E-3</v>
      </c>
      <c r="AQ543">
        <v>1.619</v>
      </c>
      <c r="AR543">
        <v>8.5069999999999997</v>
      </c>
      <c r="AS543">
        <v>25.381</v>
      </c>
      <c r="AT543">
        <v>1.7090000000000001</v>
      </c>
      <c r="AU543">
        <v>9.407</v>
      </c>
      <c r="AV543">
        <v>9.2889999999999997</v>
      </c>
      <c r="AW543">
        <v>5.8789999999999996</v>
      </c>
      <c r="AX543">
        <v>-3.004</v>
      </c>
      <c r="AY543">
        <v>4.9429999999999996</v>
      </c>
      <c r="AZ543">
        <v>4.2709999999999999</v>
      </c>
      <c r="BA543">
        <v>3.54</v>
      </c>
      <c r="BB543">
        <v>2.8290000000000002</v>
      </c>
      <c r="BC543">
        <v>2.645</v>
      </c>
      <c r="BD543">
        <v>2019</v>
      </c>
    </row>
    <row r="544" spans="1:56" x14ac:dyDescent="0.25">
      <c r="A544">
        <v>178</v>
      </c>
      <c r="B544" t="s">
        <v>257</v>
      </c>
      <c r="C544" t="s">
        <v>20</v>
      </c>
      <c r="D544" t="s">
        <v>258</v>
      </c>
      <c r="E544" t="s">
        <v>21</v>
      </c>
      <c r="F544" t="s">
        <v>22</v>
      </c>
      <c r="G544" t="s">
        <v>13</v>
      </c>
      <c r="H544" t="s">
        <v>14</v>
      </c>
      <c r="I544" t="s">
        <v>259</v>
      </c>
      <c r="J544">
        <v>13.211</v>
      </c>
      <c r="K544">
        <v>16.030999999999999</v>
      </c>
      <c r="L544">
        <v>19.016999999999999</v>
      </c>
      <c r="M544">
        <v>20.960999999999999</v>
      </c>
      <c r="N544">
        <v>23.213999999999999</v>
      </c>
      <c r="O544">
        <v>25.216999999999999</v>
      </c>
      <c r="P544">
        <v>26.861000000000001</v>
      </c>
      <c r="Q544">
        <v>28.707000000000001</v>
      </c>
      <c r="R544">
        <v>30.666</v>
      </c>
      <c r="S544">
        <v>34.017000000000003</v>
      </c>
      <c r="T544">
        <v>36.883000000000003</v>
      </c>
      <c r="U544">
        <v>38.375999999999998</v>
      </c>
      <c r="V544">
        <v>40.874000000000002</v>
      </c>
      <c r="W544">
        <v>44.023000000000003</v>
      </c>
      <c r="X544">
        <v>47.317</v>
      </c>
      <c r="Y544">
        <v>54.807000000000002</v>
      </c>
      <c r="Z544">
        <v>60.198999999999998</v>
      </c>
      <c r="AA544">
        <v>69.358999999999995</v>
      </c>
      <c r="AB544">
        <v>80.375</v>
      </c>
      <c r="AC544">
        <v>92.676000000000002</v>
      </c>
      <c r="AD544">
        <v>108.22199999999999</v>
      </c>
      <c r="AE544">
        <v>121.979</v>
      </c>
      <c r="AF544">
        <v>135.999</v>
      </c>
      <c r="AG544">
        <v>145.566</v>
      </c>
      <c r="AH544">
        <v>156.298</v>
      </c>
      <c r="AI544">
        <v>170.14699999999999</v>
      </c>
      <c r="AJ544">
        <v>184.80099999999999</v>
      </c>
      <c r="AK544">
        <v>197.101</v>
      </c>
      <c r="AL544">
        <v>187.74199999999999</v>
      </c>
      <c r="AM544">
        <v>169.74799999999999</v>
      </c>
      <c r="AN544">
        <v>167.66399999999999</v>
      </c>
      <c r="AO544">
        <v>170.79499999999999</v>
      </c>
      <c r="AP544">
        <v>174.977</v>
      </c>
      <c r="AQ544">
        <v>179.36600000000001</v>
      </c>
      <c r="AR544">
        <v>194.98400000000001</v>
      </c>
      <c r="AS544">
        <v>262.755</v>
      </c>
      <c r="AT544">
        <v>270.38799999999998</v>
      </c>
      <c r="AU544">
        <v>298.55599999999998</v>
      </c>
      <c r="AV544">
        <v>327.24099999999999</v>
      </c>
      <c r="AW544">
        <v>355.904</v>
      </c>
      <c r="AX544">
        <v>349.08800000000002</v>
      </c>
      <c r="AY544">
        <v>372.048</v>
      </c>
      <c r="AZ544">
        <v>396.18299999999999</v>
      </c>
      <c r="BA544">
        <v>420.81400000000002</v>
      </c>
      <c r="BB544">
        <v>445.98</v>
      </c>
      <c r="BC544">
        <v>472.185</v>
      </c>
      <c r="BD544">
        <v>2019</v>
      </c>
    </row>
    <row r="545" spans="1:56" x14ac:dyDescent="0.25">
      <c r="A545">
        <v>178</v>
      </c>
      <c r="B545" t="s">
        <v>257</v>
      </c>
      <c r="C545" t="s">
        <v>23</v>
      </c>
      <c r="D545" t="s">
        <v>258</v>
      </c>
      <c r="E545" t="s">
        <v>21</v>
      </c>
      <c r="F545" t="s">
        <v>24</v>
      </c>
      <c r="G545" t="s">
        <v>25</v>
      </c>
      <c r="H545" t="s">
        <v>14</v>
      </c>
      <c r="I545" t="s">
        <v>26</v>
      </c>
      <c r="J545">
        <v>21.413</v>
      </c>
      <c r="K545">
        <v>20.411000000000001</v>
      </c>
      <c r="L545">
        <v>21.3</v>
      </c>
      <c r="M545">
        <v>20.606000000000002</v>
      </c>
      <c r="N545">
        <v>19.872</v>
      </c>
      <c r="O545">
        <v>21.155000000000001</v>
      </c>
      <c r="P545">
        <v>28.498999999999999</v>
      </c>
      <c r="Q545">
        <v>33.64</v>
      </c>
      <c r="R545">
        <v>36.853000000000002</v>
      </c>
      <c r="S545">
        <v>38.008000000000003</v>
      </c>
      <c r="T545">
        <v>48.170999999999999</v>
      </c>
      <c r="U545">
        <v>48.811999999999998</v>
      </c>
      <c r="V545">
        <v>54.878999999999998</v>
      </c>
      <c r="W545">
        <v>51.334000000000003</v>
      </c>
      <c r="X545">
        <v>55.81</v>
      </c>
      <c r="Y545">
        <v>69.218999999999994</v>
      </c>
      <c r="Z545">
        <v>75.882999999999996</v>
      </c>
      <c r="AA545">
        <v>82.908000000000001</v>
      </c>
      <c r="AB545">
        <v>90.242000000000004</v>
      </c>
      <c r="AC545">
        <v>98.87</v>
      </c>
      <c r="AD545">
        <v>99.998999999999995</v>
      </c>
      <c r="AE545">
        <v>109.249</v>
      </c>
      <c r="AF545">
        <v>128.506</v>
      </c>
      <c r="AG545">
        <v>164.61699999999999</v>
      </c>
      <c r="AH545">
        <v>194.33099999999999</v>
      </c>
      <c r="AI545">
        <v>211.79499999999999</v>
      </c>
      <c r="AJ545">
        <v>232.048</v>
      </c>
      <c r="AK545">
        <v>270.154</v>
      </c>
      <c r="AL545">
        <v>276.09199999999998</v>
      </c>
      <c r="AM545">
        <v>236.50399999999999</v>
      </c>
      <c r="AN545">
        <v>222.45599999999999</v>
      </c>
      <c r="AO545">
        <v>237.697</v>
      </c>
      <c r="AP545">
        <v>224.95099999999999</v>
      </c>
      <c r="AQ545">
        <v>238.22300000000001</v>
      </c>
      <c r="AR545">
        <v>259.10300000000001</v>
      </c>
      <c r="AS545">
        <v>291.56</v>
      </c>
      <c r="AT545">
        <v>299.21100000000001</v>
      </c>
      <c r="AU545">
        <v>337.154</v>
      </c>
      <c r="AV545">
        <v>386.63200000000001</v>
      </c>
      <c r="AW545">
        <v>398.46899999999999</v>
      </c>
      <c r="AX545">
        <v>399.06400000000002</v>
      </c>
      <c r="AY545">
        <v>457.51499999999999</v>
      </c>
      <c r="AZ545">
        <v>492.04599999999999</v>
      </c>
      <c r="BA545">
        <v>525.22699999999998</v>
      </c>
      <c r="BB545">
        <v>557.62699999999995</v>
      </c>
      <c r="BC545">
        <v>590.89800000000002</v>
      </c>
      <c r="BD545">
        <v>2019</v>
      </c>
    </row>
    <row r="546" spans="1:56" x14ac:dyDescent="0.25">
      <c r="A546">
        <v>178</v>
      </c>
      <c r="B546" t="s">
        <v>257</v>
      </c>
      <c r="C546" t="s">
        <v>27</v>
      </c>
      <c r="D546" t="s">
        <v>258</v>
      </c>
      <c r="E546" t="s">
        <v>21</v>
      </c>
      <c r="F546" t="s">
        <v>28</v>
      </c>
      <c r="G546" t="s">
        <v>29</v>
      </c>
      <c r="H546" t="s">
        <v>14</v>
      </c>
      <c r="I546" t="s">
        <v>26</v>
      </c>
      <c r="J546">
        <v>25.532</v>
      </c>
      <c r="K546">
        <v>28.649000000000001</v>
      </c>
      <c r="L546">
        <v>30.873999999999999</v>
      </c>
      <c r="M546">
        <v>31.849</v>
      </c>
      <c r="N546">
        <v>34.055999999999997</v>
      </c>
      <c r="O546">
        <v>35.817</v>
      </c>
      <c r="P546">
        <v>36.692999999999998</v>
      </c>
      <c r="Q546">
        <v>38.97</v>
      </c>
      <c r="R546">
        <v>41.554000000000002</v>
      </c>
      <c r="S546">
        <v>45.606999999999999</v>
      </c>
      <c r="T546">
        <v>50.962000000000003</v>
      </c>
      <c r="U546">
        <v>53.551000000000002</v>
      </c>
      <c r="V546">
        <v>56.731999999999999</v>
      </c>
      <c r="W546">
        <v>59.42</v>
      </c>
      <c r="X546">
        <v>64.265000000000001</v>
      </c>
      <c r="Y546">
        <v>71.906999999999996</v>
      </c>
      <c r="Z546">
        <v>79.881</v>
      </c>
      <c r="AA546">
        <v>89.992000000000004</v>
      </c>
      <c r="AB546">
        <v>99.028999999999996</v>
      </c>
      <c r="AC546">
        <v>110.518</v>
      </c>
      <c r="AD546">
        <v>122.35</v>
      </c>
      <c r="AE546">
        <v>132.61600000000001</v>
      </c>
      <c r="AF546">
        <v>142.52199999999999</v>
      </c>
      <c r="AG546">
        <v>150.518</v>
      </c>
      <c r="AH546">
        <v>164.51400000000001</v>
      </c>
      <c r="AI546">
        <v>178.99199999999999</v>
      </c>
      <c r="AJ546">
        <v>193.66200000000001</v>
      </c>
      <c r="AK546">
        <v>209.92699999999999</v>
      </c>
      <c r="AL546">
        <v>204.19</v>
      </c>
      <c r="AM546">
        <v>195.41</v>
      </c>
      <c r="AN546">
        <v>200.62100000000001</v>
      </c>
      <c r="AO546">
        <v>205.40299999999999</v>
      </c>
      <c r="AP546">
        <v>212.59</v>
      </c>
      <c r="AQ546">
        <v>221.10400000000001</v>
      </c>
      <c r="AR546">
        <v>238.06399999999999</v>
      </c>
      <c r="AS546">
        <v>324.60199999999998</v>
      </c>
      <c r="AT546">
        <v>340.38099999999997</v>
      </c>
      <c r="AU546">
        <v>377.39400000000001</v>
      </c>
      <c r="AV546">
        <v>422.35300000000001</v>
      </c>
      <c r="AW546">
        <v>455.16500000000002</v>
      </c>
      <c r="AX546">
        <v>447.72300000000001</v>
      </c>
      <c r="AY546">
        <v>480.23399999999998</v>
      </c>
      <c r="AZ546">
        <v>509.65499999999997</v>
      </c>
      <c r="BA546">
        <v>537.26</v>
      </c>
      <c r="BB546">
        <v>563.02300000000002</v>
      </c>
      <c r="BC546">
        <v>589.22799999999995</v>
      </c>
      <c r="BD546">
        <v>2019</v>
      </c>
    </row>
    <row r="547" spans="1:56" x14ac:dyDescent="0.25">
      <c r="A547">
        <v>178</v>
      </c>
      <c r="B547" t="s">
        <v>257</v>
      </c>
      <c r="C547" t="s">
        <v>30</v>
      </c>
      <c r="D547" t="s">
        <v>258</v>
      </c>
      <c r="E547" t="s">
        <v>31</v>
      </c>
      <c r="F547" t="s">
        <v>32</v>
      </c>
      <c r="G547" t="s">
        <v>33</v>
      </c>
      <c r="I547" t="s">
        <v>34</v>
      </c>
      <c r="J547">
        <v>23.466999999999999</v>
      </c>
      <c r="K547">
        <v>27.777999999999999</v>
      </c>
      <c r="L547">
        <v>32.466999999999999</v>
      </c>
      <c r="M547">
        <v>36.048999999999999</v>
      </c>
      <c r="N547">
        <v>38.683999999999997</v>
      </c>
      <c r="O547">
        <v>41.219000000000001</v>
      </c>
      <c r="P547">
        <v>43.720999999999997</v>
      </c>
      <c r="Q547">
        <v>45.084000000000003</v>
      </c>
      <c r="R547">
        <v>46.759</v>
      </c>
      <c r="S547">
        <v>49.112000000000002</v>
      </c>
      <c r="T547">
        <v>49.436999999999998</v>
      </c>
      <c r="U547">
        <v>50.607999999999997</v>
      </c>
      <c r="V547">
        <v>52.039000000000001</v>
      </c>
      <c r="W547">
        <v>54.780999999999999</v>
      </c>
      <c r="X547">
        <v>55.603000000000002</v>
      </c>
      <c r="Y547">
        <v>58.765999999999998</v>
      </c>
      <c r="Z547">
        <v>59.168999999999997</v>
      </c>
      <c r="AA547">
        <v>61.555999999999997</v>
      </c>
      <c r="AB547">
        <v>65.552999999999997</v>
      </c>
      <c r="AC547">
        <v>68.704999999999998</v>
      </c>
      <c r="AD547">
        <v>74.091999999999999</v>
      </c>
      <c r="AE547">
        <v>78.734999999999999</v>
      </c>
      <c r="AF547">
        <v>82.975999999999999</v>
      </c>
      <c r="AG547">
        <v>85.656000000000006</v>
      </c>
      <c r="AH547">
        <v>86.412999999999997</v>
      </c>
      <c r="AI547">
        <v>89.153000000000006</v>
      </c>
      <c r="AJ547">
        <v>92.204999999999998</v>
      </c>
      <c r="AK547">
        <v>93.16</v>
      </c>
      <c r="AL547">
        <v>93.004000000000005</v>
      </c>
      <c r="AM547">
        <v>88.537999999999997</v>
      </c>
      <c r="AN547">
        <v>86.171999999999997</v>
      </c>
      <c r="AO547">
        <v>87.528999999999996</v>
      </c>
      <c r="AP547">
        <v>89.676000000000002</v>
      </c>
      <c r="AQ547">
        <v>90.460999999999999</v>
      </c>
      <c r="AR547">
        <v>90.628</v>
      </c>
      <c r="AS547">
        <v>97.406000000000006</v>
      </c>
      <c r="AT547">
        <v>98.552000000000007</v>
      </c>
      <c r="AU547">
        <v>99.462000000000003</v>
      </c>
      <c r="AV547">
        <v>99.751999999999995</v>
      </c>
      <c r="AW547">
        <v>102.46599999999999</v>
      </c>
      <c r="AX547">
        <v>103.617</v>
      </c>
      <c r="AY547">
        <v>105.23</v>
      </c>
      <c r="AZ547">
        <v>107.467</v>
      </c>
      <c r="BA547">
        <v>110.245</v>
      </c>
      <c r="BB547">
        <v>113.624</v>
      </c>
      <c r="BC547">
        <v>117.2</v>
      </c>
      <c r="BD547">
        <v>2019</v>
      </c>
    </row>
    <row r="548" spans="1:56" x14ac:dyDescent="0.25">
      <c r="A548">
        <v>178</v>
      </c>
      <c r="B548" t="s">
        <v>257</v>
      </c>
      <c r="C548" t="s">
        <v>35</v>
      </c>
      <c r="D548" t="s">
        <v>258</v>
      </c>
      <c r="E548" t="s">
        <v>36</v>
      </c>
      <c r="F548" t="s">
        <v>37</v>
      </c>
      <c r="G548" t="s">
        <v>13</v>
      </c>
      <c r="H548" t="s">
        <v>6</v>
      </c>
      <c r="I548" t="s">
        <v>38</v>
      </c>
      <c r="J548" s="1">
        <v>16428.039000000001</v>
      </c>
      <c r="K548" s="1">
        <v>16633.382000000001</v>
      </c>
      <c r="L548" s="1">
        <v>16704.423999999999</v>
      </c>
      <c r="M548" s="1">
        <v>16468.994999999999</v>
      </c>
      <c r="N548" s="1">
        <v>16876.328000000001</v>
      </c>
      <c r="O548" s="1">
        <v>17151.531999999999</v>
      </c>
      <c r="P548" s="1">
        <v>17221.315999999999</v>
      </c>
      <c r="Q548" s="1">
        <v>17818.621999999999</v>
      </c>
      <c r="R548" s="1">
        <v>18434.955000000002</v>
      </c>
      <c r="S548" s="1">
        <v>19587.543000000001</v>
      </c>
      <c r="T548" s="1">
        <v>21120.121999999999</v>
      </c>
      <c r="U548" s="1">
        <v>21345.645</v>
      </c>
      <c r="V548" s="1">
        <v>21930.571</v>
      </c>
      <c r="W548" s="1">
        <v>22315.006000000001</v>
      </c>
      <c r="X548" s="1">
        <v>23552.451000000001</v>
      </c>
      <c r="Y548" s="1">
        <v>25701.485000000001</v>
      </c>
      <c r="Z548" s="1">
        <v>27846.446</v>
      </c>
      <c r="AA548" s="1">
        <v>30517.678</v>
      </c>
      <c r="AB548" s="1">
        <v>32860.57</v>
      </c>
      <c r="AC548" s="1">
        <v>35745.158000000003</v>
      </c>
      <c r="AD548" s="1">
        <v>38151.220999999998</v>
      </c>
      <c r="AE548" s="1">
        <v>39839.584999999999</v>
      </c>
      <c r="AF548" s="1">
        <v>41428.625999999997</v>
      </c>
      <c r="AG548" s="1">
        <v>42260.987999999998</v>
      </c>
      <c r="AH548" s="1">
        <v>44118.514999999999</v>
      </c>
      <c r="AI548" s="1">
        <v>45441.623</v>
      </c>
      <c r="AJ548" s="1">
        <v>46386.177000000003</v>
      </c>
      <c r="AK548" s="1">
        <v>47599.902999999998</v>
      </c>
      <c r="AL548" s="1">
        <v>44702.133000000002</v>
      </c>
      <c r="AM548" s="1">
        <v>42165.002</v>
      </c>
      <c r="AN548" s="1">
        <v>42594.567000000003</v>
      </c>
      <c r="AO548" s="1">
        <v>42561.963000000003</v>
      </c>
      <c r="AP548" s="1">
        <v>42373.209000000003</v>
      </c>
      <c r="AQ548" s="1">
        <v>42820.152000000002</v>
      </c>
      <c r="AR548" s="1">
        <v>46095.586000000003</v>
      </c>
      <c r="AS548" s="1">
        <v>57224.650999999998</v>
      </c>
      <c r="AT548" s="1">
        <v>57502.084999999999</v>
      </c>
      <c r="AU548" s="1">
        <v>62205.211000000003</v>
      </c>
      <c r="AV548" s="1">
        <v>67143.623000000007</v>
      </c>
      <c r="AW548" s="1">
        <v>70174.112999999998</v>
      </c>
      <c r="AX548" s="1">
        <v>67258.797999999995</v>
      </c>
      <c r="AY548" s="1">
        <v>69919.149000000005</v>
      </c>
      <c r="AZ548" s="1">
        <v>72219.448999999993</v>
      </c>
      <c r="BA548" s="1">
        <v>74072.33</v>
      </c>
      <c r="BB548" s="1">
        <v>75451.004000000001</v>
      </c>
      <c r="BC548" s="1">
        <v>76718.149000000005</v>
      </c>
      <c r="BD548">
        <v>2019</v>
      </c>
    </row>
    <row r="549" spans="1:56" x14ac:dyDescent="0.25">
      <c r="A549">
        <v>178</v>
      </c>
      <c r="B549" t="s">
        <v>257</v>
      </c>
      <c r="C549" t="s">
        <v>39</v>
      </c>
      <c r="D549" t="s">
        <v>258</v>
      </c>
      <c r="E549" t="s">
        <v>36</v>
      </c>
      <c r="F549" t="s">
        <v>40</v>
      </c>
      <c r="G549" t="s">
        <v>41</v>
      </c>
      <c r="H549" t="s">
        <v>6</v>
      </c>
      <c r="I549" t="s">
        <v>38</v>
      </c>
      <c r="J549" s="1">
        <v>20654.446</v>
      </c>
      <c r="K549" s="1">
        <v>20912.616000000002</v>
      </c>
      <c r="L549" s="1">
        <v>21001.935000000001</v>
      </c>
      <c r="M549" s="1">
        <v>20705.937999999998</v>
      </c>
      <c r="N549" s="1">
        <v>21218.063999999998</v>
      </c>
      <c r="O549" s="1">
        <v>21564.069</v>
      </c>
      <c r="P549" s="1">
        <v>21651.807000000001</v>
      </c>
      <c r="Q549" s="1">
        <v>22402.78</v>
      </c>
      <c r="R549" s="1">
        <v>23177.675999999999</v>
      </c>
      <c r="S549" s="1">
        <v>24626.788</v>
      </c>
      <c r="T549" s="1">
        <v>26553.651000000002</v>
      </c>
      <c r="U549" s="1">
        <v>26837.192999999999</v>
      </c>
      <c r="V549" s="1">
        <v>27572.600999999999</v>
      </c>
      <c r="W549" s="1">
        <v>28055.94</v>
      </c>
      <c r="X549" s="1">
        <v>29611.739000000001</v>
      </c>
      <c r="Y549" s="1">
        <v>32313.651000000002</v>
      </c>
      <c r="Z549" s="1">
        <v>35010.440999999999</v>
      </c>
      <c r="AA549" s="1">
        <v>38368.894999999997</v>
      </c>
      <c r="AB549" s="1">
        <v>41314.536999999997</v>
      </c>
      <c r="AC549" s="1">
        <v>44941.237000000001</v>
      </c>
      <c r="AD549" s="1">
        <v>47966.303</v>
      </c>
      <c r="AE549" s="1">
        <v>50089.029000000002</v>
      </c>
      <c r="AF549" s="1">
        <v>52086.879000000001</v>
      </c>
      <c r="AG549" s="1">
        <v>53133.381999999998</v>
      </c>
      <c r="AH549" s="1">
        <v>55468.79</v>
      </c>
      <c r="AI549" s="1">
        <v>57132.290999999997</v>
      </c>
      <c r="AJ549" s="1">
        <v>58319.847999999998</v>
      </c>
      <c r="AK549" s="1">
        <v>59845.826999999997</v>
      </c>
      <c r="AL549" s="1">
        <v>56202.555</v>
      </c>
      <c r="AM549" s="1">
        <v>53012.701000000001</v>
      </c>
      <c r="AN549" s="1">
        <v>53552.779000000002</v>
      </c>
      <c r="AO549" s="1">
        <v>53511.786999999997</v>
      </c>
      <c r="AP549" s="1">
        <v>53274.472999999998</v>
      </c>
      <c r="AQ549" s="1">
        <v>53836.4</v>
      </c>
      <c r="AR549" s="1">
        <v>57954.498</v>
      </c>
      <c r="AS549" s="1">
        <v>71946.714000000007</v>
      </c>
      <c r="AT549" s="1">
        <v>72295.523000000001</v>
      </c>
      <c r="AU549" s="1">
        <v>78208.611000000004</v>
      </c>
      <c r="AV549" s="1">
        <v>84417.517999999996</v>
      </c>
      <c r="AW549" s="1">
        <v>88227.656000000003</v>
      </c>
      <c r="AX549" s="1">
        <v>84562.323999999993</v>
      </c>
      <c r="AY549" s="1">
        <v>87907.096999999994</v>
      </c>
      <c r="AZ549" s="1">
        <v>90799.191000000006</v>
      </c>
      <c r="BA549" s="1">
        <v>93128.758000000002</v>
      </c>
      <c r="BB549" s="1">
        <v>94862.120999999999</v>
      </c>
      <c r="BC549" s="1">
        <v>96455.260999999999</v>
      </c>
      <c r="BD549">
        <v>2019</v>
      </c>
    </row>
    <row r="550" spans="1:56" x14ac:dyDescent="0.25">
      <c r="A550">
        <v>178</v>
      </c>
      <c r="B550" t="s">
        <v>257</v>
      </c>
      <c r="C550" t="s">
        <v>42</v>
      </c>
      <c r="D550" t="s">
        <v>258</v>
      </c>
      <c r="E550" t="s">
        <v>43</v>
      </c>
      <c r="F550" t="s">
        <v>44</v>
      </c>
      <c r="G550" t="s">
        <v>13</v>
      </c>
      <c r="H550" t="s">
        <v>6</v>
      </c>
      <c r="I550" t="s">
        <v>45</v>
      </c>
      <c r="J550" s="1">
        <v>3855.221</v>
      </c>
      <c r="K550" s="1">
        <v>4620.3490000000002</v>
      </c>
      <c r="L550" s="1">
        <v>5423.4870000000001</v>
      </c>
      <c r="M550" s="1">
        <v>5936.9129999999996</v>
      </c>
      <c r="N550" s="1">
        <v>6528.39</v>
      </c>
      <c r="O550" s="1">
        <v>7069.6180000000004</v>
      </c>
      <c r="P550" s="1">
        <v>7529.2759999999998</v>
      </c>
      <c r="Q550" s="1">
        <v>8033.3329999999996</v>
      </c>
      <c r="R550" s="1">
        <v>8619.9639999999999</v>
      </c>
      <c r="S550" s="1">
        <v>9619.8140000000003</v>
      </c>
      <c r="T550" s="1">
        <v>10441.123</v>
      </c>
      <c r="U550" s="1">
        <v>10802.522000000001</v>
      </c>
      <c r="V550" s="1">
        <v>11412.550999999999</v>
      </c>
      <c r="W550" s="1">
        <v>12224.307000000001</v>
      </c>
      <c r="X550" s="1">
        <v>13095.837</v>
      </c>
      <c r="Y550" s="1">
        <v>15103.767</v>
      </c>
      <c r="Z550" s="1">
        <v>16476.349999999999</v>
      </c>
      <c r="AA550" s="1">
        <v>18785.506000000001</v>
      </c>
      <c r="AB550" s="1">
        <v>21541.039000000001</v>
      </c>
      <c r="AC550" s="1">
        <v>24558.847000000002</v>
      </c>
      <c r="AD550" s="1">
        <v>28266.877</v>
      </c>
      <c r="AE550" s="1">
        <v>31367.794000000002</v>
      </c>
      <c r="AF550" s="1">
        <v>34375.735000000001</v>
      </c>
      <c r="AG550" s="1">
        <v>36199.192000000003</v>
      </c>
      <c r="AH550" s="1">
        <v>38123.974000000002</v>
      </c>
      <c r="AI550" s="1">
        <v>40512.637000000002</v>
      </c>
      <c r="AJ550" s="1">
        <v>42770.385999999999</v>
      </c>
      <c r="AK550" s="1">
        <v>44343.978000000003</v>
      </c>
      <c r="AL550" s="1">
        <v>41574.656000000003</v>
      </c>
      <c r="AM550" s="1">
        <v>37332.112999999998</v>
      </c>
      <c r="AN550" s="1">
        <v>36704.589999999997</v>
      </c>
      <c r="AO550" s="1">
        <v>37253.987000000001</v>
      </c>
      <c r="AP550" s="1">
        <v>37998.661999999997</v>
      </c>
      <c r="AQ550" s="1">
        <v>38735.523000000001</v>
      </c>
      <c r="AR550" s="1">
        <v>41775.631000000001</v>
      </c>
      <c r="AS550" s="1">
        <v>55740.114999999998</v>
      </c>
      <c r="AT550" s="1">
        <v>56669.196000000004</v>
      </c>
      <c r="AU550" s="1">
        <v>61870.735999999997</v>
      </c>
      <c r="AV550" s="1">
        <v>66977.429000000004</v>
      </c>
      <c r="AW550" s="1">
        <v>71904.736999999994</v>
      </c>
      <c r="AX550" s="1">
        <v>69691.385999999999</v>
      </c>
      <c r="AY550" s="1">
        <v>73576.191000000006</v>
      </c>
      <c r="AZ550" s="1">
        <v>77611.736999999994</v>
      </c>
      <c r="BA550" s="1">
        <v>81661.14</v>
      </c>
      <c r="BB550" s="1">
        <v>85730.36</v>
      </c>
      <c r="BC550" s="1">
        <v>89913.498999999996</v>
      </c>
      <c r="BD550">
        <v>2019</v>
      </c>
    </row>
    <row r="551" spans="1:56" x14ac:dyDescent="0.25">
      <c r="A551">
        <v>178</v>
      </c>
      <c r="B551" t="s">
        <v>257</v>
      </c>
      <c r="C551" t="s">
        <v>46</v>
      </c>
      <c r="D551" t="s">
        <v>258</v>
      </c>
      <c r="E551" t="s">
        <v>43</v>
      </c>
      <c r="F551" t="s">
        <v>47</v>
      </c>
      <c r="G551" t="s">
        <v>25</v>
      </c>
      <c r="H551" t="s">
        <v>6</v>
      </c>
      <c r="I551" t="s">
        <v>45</v>
      </c>
      <c r="J551" s="1">
        <v>6248.4970000000003</v>
      </c>
      <c r="K551" s="1">
        <v>5882.875</v>
      </c>
      <c r="L551" s="1">
        <v>6074.5360000000001</v>
      </c>
      <c r="M551" s="1">
        <v>5836.3670000000002</v>
      </c>
      <c r="N551" s="1">
        <v>5588.4920000000002</v>
      </c>
      <c r="O551" s="1">
        <v>5931.0259999999998</v>
      </c>
      <c r="P551" s="1">
        <v>7988.4059999999999</v>
      </c>
      <c r="Q551" s="1">
        <v>9413.9159999999993</v>
      </c>
      <c r="R551" s="1">
        <v>10359.133</v>
      </c>
      <c r="S551" s="1">
        <v>10748.233</v>
      </c>
      <c r="T551" s="1">
        <v>13636.692999999999</v>
      </c>
      <c r="U551" s="1">
        <v>13740.037</v>
      </c>
      <c r="V551" s="1">
        <v>15322.795</v>
      </c>
      <c r="W551" s="1">
        <v>14254.333000000001</v>
      </c>
      <c r="X551" s="1">
        <v>15446.181</v>
      </c>
      <c r="Y551" s="1">
        <v>19075.47</v>
      </c>
      <c r="Z551" s="1">
        <v>20769.059000000001</v>
      </c>
      <c r="AA551" s="1">
        <v>22455.276000000002</v>
      </c>
      <c r="AB551" s="1">
        <v>24185.584999999999</v>
      </c>
      <c r="AC551" s="1">
        <v>26200.226999999999</v>
      </c>
      <c r="AD551" s="1">
        <v>26119.177</v>
      </c>
      <c r="AE551" s="1">
        <v>28094.114000000001</v>
      </c>
      <c r="AF551" s="1">
        <v>32481.823</v>
      </c>
      <c r="AG551" s="1">
        <v>40936.839</v>
      </c>
      <c r="AH551" s="1">
        <v>47400.974000000002</v>
      </c>
      <c r="AI551" s="1">
        <v>50429.237000000001</v>
      </c>
      <c r="AJ551" s="1">
        <v>53705.292000000001</v>
      </c>
      <c r="AK551" s="1">
        <v>60779.610999999997</v>
      </c>
      <c r="AL551" s="1">
        <v>61139.453999999998</v>
      </c>
      <c r="AM551" s="1">
        <v>52013.637000000002</v>
      </c>
      <c r="AN551" s="1">
        <v>48699.63</v>
      </c>
      <c r="AO551" s="1">
        <v>51846.756999999998</v>
      </c>
      <c r="AP551" s="1">
        <v>48851.165999999997</v>
      </c>
      <c r="AQ551" s="1">
        <v>51446.095999999998</v>
      </c>
      <c r="AR551" s="1">
        <v>55513.262000000002</v>
      </c>
      <c r="AS551" s="1">
        <v>61850.637999999999</v>
      </c>
      <c r="AT551" s="1">
        <v>62710</v>
      </c>
      <c r="AU551" s="1">
        <v>69869.540999999997</v>
      </c>
      <c r="AV551" s="1">
        <v>79133.164999999994</v>
      </c>
      <c r="AW551" s="1">
        <v>80504.403999999995</v>
      </c>
      <c r="AX551" s="1">
        <v>79668.501999999993</v>
      </c>
      <c r="AY551" s="1">
        <v>90478.081999999995</v>
      </c>
      <c r="AZ551" s="1">
        <v>96391.21</v>
      </c>
      <c r="BA551" s="1">
        <v>101923.034</v>
      </c>
      <c r="BB551" s="1">
        <v>107192</v>
      </c>
      <c r="BC551" s="1">
        <v>112518.848</v>
      </c>
      <c r="BD551">
        <v>2019</v>
      </c>
    </row>
    <row r="552" spans="1:56" x14ac:dyDescent="0.25">
      <c r="A552">
        <v>178</v>
      </c>
      <c r="B552" t="s">
        <v>257</v>
      </c>
      <c r="C552" t="s">
        <v>48</v>
      </c>
      <c r="D552" t="s">
        <v>258</v>
      </c>
      <c r="E552" t="s">
        <v>43</v>
      </c>
      <c r="F552" t="s">
        <v>49</v>
      </c>
      <c r="G552" t="s">
        <v>29</v>
      </c>
      <c r="H552" t="s">
        <v>6</v>
      </c>
      <c r="I552" t="s">
        <v>45</v>
      </c>
      <c r="J552" s="1">
        <v>7450.4719999999998</v>
      </c>
      <c r="K552" s="1">
        <v>8257.2970000000005</v>
      </c>
      <c r="L552" s="1">
        <v>8804.9380000000001</v>
      </c>
      <c r="M552" s="1">
        <v>9020.8179999999993</v>
      </c>
      <c r="N552" s="1">
        <v>9577.4969999999994</v>
      </c>
      <c r="O552" s="1">
        <v>10041.537</v>
      </c>
      <c r="P552" s="1">
        <v>10285.369000000001</v>
      </c>
      <c r="Q552" s="1">
        <v>10905.322</v>
      </c>
      <c r="R552" s="1">
        <v>11680.41</v>
      </c>
      <c r="S552" s="1">
        <v>12897.29</v>
      </c>
      <c r="T552" s="1">
        <v>14426.849</v>
      </c>
      <c r="U552" s="1">
        <v>15074.047</v>
      </c>
      <c r="V552" s="1">
        <v>15840.075999999999</v>
      </c>
      <c r="W552" s="1">
        <v>16499.621999999999</v>
      </c>
      <c r="X552" s="1">
        <v>17786.429</v>
      </c>
      <c r="Y552" s="1">
        <v>19816.316999999999</v>
      </c>
      <c r="Z552" s="1">
        <v>21863.258999999998</v>
      </c>
      <c r="AA552" s="1">
        <v>24373.72</v>
      </c>
      <c r="AB552" s="1">
        <v>26540.343000000001</v>
      </c>
      <c r="AC552" s="1">
        <v>29287</v>
      </c>
      <c r="AD552" s="1">
        <v>31957.074000000001</v>
      </c>
      <c r="AE552" s="1">
        <v>34103.205000000002</v>
      </c>
      <c r="AF552" s="1">
        <v>36024.51</v>
      </c>
      <c r="AG552" s="1">
        <v>37430.701999999997</v>
      </c>
      <c r="AH552" s="1">
        <v>40127.898999999998</v>
      </c>
      <c r="AI552" s="1">
        <v>42618.673999999999</v>
      </c>
      <c r="AJ552" s="1">
        <v>44821.171000000002</v>
      </c>
      <c r="AK552" s="1">
        <v>47229.555999999997</v>
      </c>
      <c r="AL552" s="1">
        <v>45216.995999999999</v>
      </c>
      <c r="AM552" s="1">
        <v>42975.815000000002</v>
      </c>
      <c r="AN552" s="1">
        <v>43919.516000000003</v>
      </c>
      <c r="AO552" s="1">
        <v>44802.654999999999</v>
      </c>
      <c r="AP552" s="1">
        <v>46166.851000000002</v>
      </c>
      <c r="AQ552" s="1">
        <v>47749.237000000001</v>
      </c>
      <c r="AR552" s="1">
        <v>51005.531999999999</v>
      </c>
      <c r="AS552" s="1">
        <v>68860.078999999998</v>
      </c>
      <c r="AT552" s="1">
        <v>71338.630999999994</v>
      </c>
      <c r="AU552" s="1">
        <v>78208.611000000004</v>
      </c>
      <c r="AV552" s="1">
        <v>86444.358999999997</v>
      </c>
      <c r="AW552" s="1">
        <v>91958.854000000007</v>
      </c>
      <c r="AX552" s="1">
        <v>89382.792000000001</v>
      </c>
      <c r="AY552" s="1">
        <v>94971.028000000006</v>
      </c>
      <c r="AZ552" s="1">
        <v>99840.645999999993</v>
      </c>
      <c r="BA552" s="1">
        <v>104258.026</v>
      </c>
      <c r="BB552" s="1">
        <v>108229.31299999999</v>
      </c>
      <c r="BC552" s="1">
        <v>112200.72500000001</v>
      </c>
      <c r="BD552">
        <v>2019</v>
      </c>
    </row>
    <row r="553" spans="1:56" x14ac:dyDescent="0.25">
      <c r="A553">
        <v>178</v>
      </c>
      <c r="B553" t="s">
        <v>257</v>
      </c>
      <c r="C553" t="s">
        <v>50</v>
      </c>
      <c r="D553" t="s">
        <v>258</v>
      </c>
      <c r="E553" t="s">
        <v>51</v>
      </c>
      <c r="F553" t="s">
        <v>52</v>
      </c>
      <c r="G553" t="s">
        <v>53</v>
      </c>
      <c r="I553" t="s">
        <v>19</v>
      </c>
      <c r="J553">
        <v>10.967000000000001</v>
      </c>
      <c r="K553">
        <v>11.032</v>
      </c>
      <c r="L553">
        <v>10.891999999999999</v>
      </c>
      <c r="M553">
        <v>9.8629999999999995</v>
      </c>
      <c r="N553">
        <v>6.4640000000000004</v>
      </c>
      <c r="O553">
        <v>6.9</v>
      </c>
      <c r="P553">
        <v>5.9589999999999996</v>
      </c>
      <c r="Q553">
        <v>3.3679999999999999</v>
      </c>
      <c r="R553">
        <v>3.403</v>
      </c>
      <c r="S553">
        <v>2.5880000000000001</v>
      </c>
      <c r="T553">
        <v>3.6640000000000001</v>
      </c>
      <c r="U553">
        <v>6.1340000000000003</v>
      </c>
      <c r="V553">
        <v>2.8759999999999999</v>
      </c>
      <c r="W553">
        <v>1.0549999999999999</v>
      </c>
      <c r="X553">
        <v>-1.841</v>
      </c>
      <c r="Y553">
        <v>-6.7439999999999998</v>
      </c>
      <c r="Z553">
        <v>-4.3099999999999996</v>
      </c>
      <c r="AA553">
        <v>-2.242</v>
      </c>
      <c r="AB553">
        <v>0.23300000000000001</v>
      </c>
      <c r="AC553">
        <v>0.45800000000000002</v>
      </c>
      <c r="AD553">
        <v>2.907</v>
      </c>
      <c r="AE553">
        <v>1.8580000000000001</v>
      </c>
      <c r="AF553">
        <v>0.78500000000000003</v>
      </c>
      <c r="AG553">
        <v>1.2390000000000001</v>
      </c>
      <c r="AH553">
        <v>0.81100000000000005</v>
      </c>
      <c r="AI553">
        <v>2.512</v>
      </c>
      <c r="AJ553">
        <v>4.4139999999999997</v>
      </c>
      <c r="AK553">
        <v>5.6459999999999999</v>
      </c>
      <c r="AL553">
        <v>2.4129999999999998</v>
      </c>
      <c r="AM553">
        <v>-3.7789999999999999</v>
      </c>
      <c r="AN553">
        <v>-3.8759999999999999</v>
      </c>
      <c r="AO553">
        <v>-4.2</v>
      </c>
      <c r="AP553">
        <v>-4.9480000000000004</v>
      </c>
      <c r="AQ553">
        <v>-3.165</v>
      </c>
      <c r="AR553">
        <v>-1.2</v>
      </c>
      <c r="AS553">
        <v>0.5</v>
      </c>
      <c r="AT553">
        <v>1.9</v>
      </c>
      <c r="AU553">
        <v>1.9059999999999999</v>
      </c>
      <c r="AV553">
        <v>1.9890000000000001</v>
      </c>
      <c r="AW553">
        <v>1.8720000000000001</v>
      </c>
      <c r="AX553">
        <v>-3.41</v>
      </c>
      <c r="AY553">
        <v>-1.0109999999999999</v>
      </c>
      <c r="AZ553" t="s">
        <v>15</v>
      </c>
      <c r="BA553" t="s">
        <v>15</v>
      </c>
      <c r="BB553" t="s">
        <v>15</v>
      </c>
      <c r="BC553" t="s">
        <v>15</v>
      </c>
      <c r="BD553">
        <v>2019</v>
      </c>
    </row>
    <row r="554" spans="1:56" x14ac:dyDescent="0.25">
      <c r="A554">
        <v>178</v>
      </c>
      <c r="B554" t="s">
        <v>257</v>
      </c>
      <c r="C554" t="s">
        <v>54</v>
      </c>
      <c r="D554" t="s">
        <v>258</v>
      </c>
      <c r="E554" t="s">
        <v>55</v>
      </c>
      <c r="F554" t="s">
        <v>56</v>
      </c>
      <c r="G554" t="s">
        <v>57</v>
      </c>
      <c r="I554" t="s">
        <v>26</v>
      </c>
      <c r="J554">
        <v>0.191</v>
      </c>
      <c r="K554">
        <v>0.193</v>
      </c>
      <c r="L554">
        <v>0.19500000000000001</v>
      </c>
      <c r="M554">
        <v>0.189</v>
      </c>
      <c r="N554">
        <v>0.187</v>
      </c>
      <c r="O554">
        <v>0.184</v>
      </c>
      <c r="P554">
        <v>0.17899999999999999</v>
      </c>
      <c r="Q554">
        <v>0.17799999999999999</v>
      </c>
      <c r="R554">
        <v>0.17599999999999999</v>
      </c>
      <c r="S554">
        <v>0.17899999999999999</v>
      </c>
      <c r="T554">
        <v>0.185</v>
      </c>
      <c r="U554">
        <v>0.184</v>
      </c>
      <c r="V554">
        <v>0.17199999999999999</v>
      </c>
      <c r="W554">
        <v>0.17199999999999999</v>
      </c>
      <c r="X554">
        <v>0.17699999999999999</v>
      </c>
      <c r="Y554">
        <v>0.187</v>
      </c>
      <c r="Z554">
        <v>0.19700000000000001</v>
      </c>
      <c r="AA554">
        <v>0.20899999999999999</v>
      </c>
      <c r="AB554">
        <v>0.222</v>
      </c>
      <c r="AC554">
        <v>0.23599999999999999</v>
      </c>
      <c r="AD554">
        <v>0.24399999999999999</v>
      </c>
      <c r="AE554">
        <v>0.252</v>
      </c>
      <c r="AF554">
        <v>0.26</v>
      </c>
      <c r="AG554">
        <v>0.25900000000000001</v>
      </c>
      <c r="AH554">
        <v>0.26100000000000001</v>
      </c>
      <c r="AI554">
        <v>0.26300000000000001</v>
      </c>
      <c r="AJ554">
        <v>0.26200000000000001</v>
      </c>
      <c r="AK554">
        <v>0.26300000000000001</v>
      </c>
      <c r="AL554">
        <v>0.24399999999999999</v>
      </c>
      <c r="AM554">
        <v>0.23200000000000001</v>
      </c>
      <c r="AN554">
        <v>0.224</v>
      </c>
      <c r="AO554">
        <v>0.216</v>
      </c>
      <c r="AP554">
        <v>0.21299999999999999</v>
      </c>
      <c r="AQ554">
        <v>0.21099999999999999</v>
      </c>
      <c r="AR554">
        <v>0.219</v>
      </c>
      <c r="AS554">
        <v>0.29199999999999998</v>
      </c>
      <c r="AT554">
        <v>0.29499999999999998</v>
      </c>
      <c r="AU554">
        <v>0.311</v>
      </c>
      <c r="AV554">
        <v>0.32800000000000001</v>
      </c>
      <c r="AW554">
        <v>0.33800000000000002</v>
      </c>
      <c r="AX554">
        <v>0.34399999999999997</v>
      </c>
      <c r="AY554">
        <v>0.34300000000000003</v>
      </c>
      <c r="AZ554">
        <v>0.34399999999999997</v>
      </c>
      <c r="BA554">
        <v>0.34300000000000003</v>
      </c>
      <c r="BB554">
        <v>0.34100000000000003</v>
      </c>
      <c r="BC554">
        <v>0.33800000000000002</v>
      </c>
      <c r="BD554">
        <v>2019</v>
      </c>
    </row>
    <row r="555" spans="1:56" x14ac:dyDescent="0.25">
      <c r="A555">
        <v>178</v>
      </c>
      <c r="B555" t="s">
        <v>257</v>
      </c>
      <c r="C555" t="s">
        <v>58</v>
      </c>
      <c r="D555" t="s">
        <v>258</v>
      </c>
      <c r="E555" t="s">
        <v>59</v>
      </c>
      <c r="F555" t="s">
        <v>60</v>
      </c>
      <c r="G555" t="s">
        <v>61</v>
      </c>
      <c r="I555" t="s">
        <v>26</v>
      </c>
      <c r="J555">
        <v>0.51700000000000002</v>
      </c>
      <c r="K555">
        <v>0.56000000000000005</v>
      </c>
      <c r="L555">
        <v>0.61599999999999999</v>
      </c>
      <c r="M555">
        <v>0.65800000000000003</v>
      </c>
      <c r="N555">
        <v>0.68200000000000005</v>
      </c>
      <c r="O555">
        <v>0.70399999999999996</v>
      </c>
      <c r="P555">
        <v>0.73199999999999998</v>
      </c>
      <c r="Q555">
        <v>0.73699999999999999</v>
      </c>
      <c r="R555">
        <v>0.73799999999999999</v>
      </c>
      <c r="S555">
        <v>0.746</v>
      </c>
      <c r="T555">
        <v>0.72399999999999998</v>
      </c>
      <c r="U555">
        <v>0.71699999999999997</v>
      </c>
      <c r="V555">
        <v>0.72</v>
      </c>
      <c r="W555">
        <v>0.74099999999999999</v>
      </c>
      <c r="X555">
        <v>0.73599999999999999</v>
      </c>
      <c r="Y555">
        <v>0.76200000000000001</v>
      </c>
      <c r="Z555">
        <v>0.754</v>
      </c>
      <c r="AA555">
        <v>0.77100000000000002</v>
      </c>
      <c r="AB555">
        <v>0.81200000000000006</v>
      </c>
      <c r="AC555">
        <v>0.83899999999999997</v>
      </c>
      <c r="AD555">
        <v>0.88500000000000001</v>
      </c>
      <c r="AE555">
        <v>0.92</v>
      </c>
      <c r="AF555">
        <v>0.95399999999999996</v>
      </c>
      <c r="AG555">
        <v>0.96699999999999997</v>
      </c>
      <c r="AH555">
        <v>0.95</v>
      </c>
      <c r="AI555">
        <v>0.95099999999999996</v>
      </c>
      <c r="AJ555">
        <v>0.95399999999999996</v>
      </c>
      <c r="AK555">
        <v>0.93899999999999995</v>
      </c>
      <c r="AL555">
        <v>0.91900000000000004</v>
      </c>
      <c r="AM555">
        <v>0.86899999999999999</v>
      </c>
      <c r="AN555">
        <v>0.83599999999999997</v>
      </c>
      <c r="AO555">
        <v>0.83199999999999996</v>
      </c>
      <c r="AP555">
        <v>0.82299999999999995</v>
      </c>
      <c r="AQ555">
        <v>0.81100000000000005</v>
      </c>
      <c r="AR555">
        <v>0.81899999999999995</v>
      </c>
      <c r="AS555">
        <v>0.80900000000000005</v>
      </c>
      <c r="AT555">
        <v>0.79400000000000004</v>
      </c>
      <c r="AU555">
        <v>0.79100000000000004</v>
      </c>
      <c r="AV555">
        <v>0.77500000000000002</v>
      </c>
      <c r="AW555">
        <v>0.78200000000000003</v>
      </c>
      <c r="AX555">
        <v>0.78</v>
      </c>
      <c r="AY555">
        <v>0.77500000000000002</v>
      </c>
      <c r="AZ555">
        <v>0.77700000000000002</v>
      </c>
      <c r="BA555">
        <v>0.78300000000000003</v>
      </c>
      <c r="BB555">
        <v>0.79200000000000004</v>
      </c>
      <c r="BC555">
        <v>0.80100000000000005</v>
      </c>
      <c r="BD555">
        <v>2019</v>
      </c>
    </row>
    <row r="556" spans="1:56" x14ac:dyDescent="0.25">
      <c r="A556">
        <v>178</v>
      </c>
      <c r="B556" t="s">
        <v>257</v>
      </c>
      <c r="C556" t="s">
        <v>62</v>
      </c>
      <c r="D556" t="s">
        <v>258</v>
      </c>
      <c r="E556" t="s">
        <v>63</v>
      </c>
      <c r="F556" t="s">
        <v>64</v>
      </c>
      <c r="G556" t="s">
        <v>65</v>
      </c>
      <c r="I556" t="s">
        <v>259</v>
      </c>
      <c r="J556">
        <v>28.132000000000001</v>
      </c>
      <c r="K556">
        <v>29.123999999999999</v>
      </c>
      <c r="L556">
        <v>27.603999999999999</v>
      </c>
      <c r="M556">
        <v>24.029</v>
      </c>
      <c r="N556">
        <v>22.736000000000001</v>
      </c>
      <c r="O556">
        <v>20.096</v>
      </c>
      <c r="P556">
        <v>19.100999999999999</v>
      </c>
      <c r="Q556">
        <v>17.344999999999999</v>
      </c>
      <c r="R556">
        <v>16.649999999999999</v>
      </c>
      <c r="S556">
        <v>19.236999999999998</v>
      </c>
      <c r="T556">
        <v>22.122</v>
      </c>
      <c r="U556">
        <v>20.114000000000001</v>
      </c>
      <c r="V556">
        <v>17.196999999999999</v>
      </c>
      <c r="W556">
        <v>16.007999999999999</v>
      </c>
      <c r="X556">
        <v>17.106999999999999</v>
      </c>
      <c r="Y556">
        <v>18.863</v>
      </c>
      <c r="Z556">
        <v>20.52</v>
      </c>
      <c r="AA556">
        <v>22.228000000000002</v>
      </c>
      <c r="AB556">
        <v>24.082999999999998</v>
      </c>
      <c r="AC556">
        <v>24.673999999999999</v>
      </c>
      <c r="AD556">
        <v>24.637</v>
      </c>
      <c r="AE556">
        <v>24.213999999999999</v>
      </c>
      <c r="AF556">
        <v>24.033000000000001</v>
      </c>
      <c r="AG556">
        <v>25.713999999999999</v>
      </c>
      <c r="AH556">
        <v>27.195</v>
      </c>
      <c r="AI556">
        <v>30.407</v>
      </c>
      <c r="AJ556">
        <v>31.977</v>
      </c>
      <c r="AK556">
        <v>29.173999999999999</v>
      </c>
      <c r="AL556">
        <v>24.558</v>
      </c>
      <c r="AM556">
        <v>20.231000000000002</v>
      </c>
      <c r="AN556">
        <v>17.233000000000001</v>
      </c>
      <c r="AO556">
        <v>17.283000000000001</v>
      </c>
      <c r="AP556">
        <v>20.286999999999999</v>
      </c>
      <c r="AQ556">
        <v>18.681999999999999</v>
      </c>
      <c r="AR556">
        <v>22.152000000000001</v>
      </c>
      <c r="AS556">
        <v>25.558</v>
      </c>
      <c r="AT556">
        <v>37.395000000000003</v>
      </c>
      <c r="AU556">
        <v>33.872999999999998</v>
      </c>
      <c r="AV556">
        <v>28.346</v>
      </c>
      <c r="AW556">
        <v>44.933</v>
      </c>
      <c r="AX556">
        <v>32.869999999999997</v>
      </c>
      <c r="AY556">
        <v>33.021000000000001</v>
      </c>
      <c r="AZ556">
        <v>33.652000000000001</v>
      </c>
      <c r="BA556">
        <v>33.637</v>
      </c>
      <c r="BB556">
        <v>33.933</v>
      </c>
      <c r="BC556">
        <v>34.42</v>
      </c>
      <c r="BD556">
        <v>2019</v>
      </c>
    </row>
    <row r="557" spans="1:56" x14ac:dyDescent="0.25">
      <c r="A557">
        <v>178</v>
      </c>
      <c r="B557" t="s">
        <v>257</v>
      </c>
      <c r="C557" t="s">
        <v>66</v>
      </c>
      <c r="D557" t="s">
        <v>258</v>
      </c>
      <c r="E557" t="s">
        <v>67</v>
      </c>
      <c r="F557" t="s">
        <v>68</v>
      </c>
      <c r="G557" t="s">
        <v>65</v>
      </c>
      <c r="I557" t="s">
        <v>259</v>
      </c>
      <c r="J557">
        <v>15.311</v>
      </c>
      <c r="K557">
        <v>13.442</v>
      </c>
      <c r="L557">
        <v>15.993</v>
      </c>
      <c r="M557">
        <v>15.852</v>
      </c>
      <c r="N557">
        <v>15.52</v>
      </c>
      <c r="O557">
        <v>14.648</v>
      </c>
      <c r="P557">
        <v>14.753</v>
      </c>
      <c r="Q557">
        <v>16.035</v>
      </c>
      <c r="R557">
        <v>15.551</v>
      </c>
      <c r="S557">
        <v>16.571999999999999</v>
      </c>
      <c r="T557">
        <v>19.350999999999999</v>
      </c>
      <c r="U557">
        <v>18.814</v>
      </c>
      <c r="V557">
        <v>16.734999999999999</v>
      </c>
      <c r="W557">
        <v>18.878</v>
      </c>
      <c r="X557">
        <v>19.108000000000001</v>
      </c>
      <c r="Y557">
        <v>20.905999999999999</v>
      </c>
      <c r="Z557">
        <v>22.783999999999999</v>
      </c>
      <c r="AA557">
        <v>24.422000000000001</v>
      </c>
      <c r="AB557">
        <v>24.446999999999999</v>
      </c>
      <c r="AC557">
        <v>24.559000000000001</v>
      </c>
      <c r="AD557">
        <v>25.253</v>
      </c>
      <c r="AE557">
        <v>24.393000000000001</v>
      </c>
      <c r="AF557">
        <v>24.28</v>
      </c>
      <c r="AG557">
        <v>26.206</v>
      </c>
      <c r="AH557">
        <v>27.097000000000001</v>
      </c>
      <c r="AI557">
        <v>26.863</v>
      </c>
      <c r="AJ557">
        <v>26.62</v>
      </c>
      <c r="AK557">
        <v>22.664000000000001</v>
      </c>
      <c r="AL557">
        <v>18.318999999999999</v>
      </c>
      <c r="AM557">
        <v>15.57</v>
      </c>
      <c r="AN557">
        <v>16.038</v>
      </c>
      <c r="AO557">
        <v>15.638</v>
      </c>
      <c r="AP557">
        <v>16.896000000000001</v>
      </c>
      <c r="AQ557">
        <v>20.236000000000001</v>
      </c>
      <c r="AR557">
        <v>23.225000000000001</v>
      </c>
      <c r="AS557">
        <v>29.956</v>
      </c>
      <c r="AT557">
        <v>33.188000000000002</v>
      </c>
      <c r="AU557">
        <v>34.360999999999997</v>
      </c>
      <c r="AV557">
        <v>34.340000000000003</v>
      </c>
      <c r="AW557">
        <v>33.58</v>
      </c>
      <c r="AX557">
        <v>37.841999999999999</v>
      </c>
      <c r="AY557">
        <v>38.481999999999999</v>
      </c>
      <c r="AZ557">
        <v>39.030999999999999</v>
      </c>
      <c r="BA557">
        <v>39.143000000000001</v>
      </c>
      <c r="BB557">
        <v>39.451999999999998</v>
      </c>
      <c r="BC557">
        <v>39.939</v>
      </c>
      <c r="BD557">
        <v>2019</v>
      </c>
    </row>
    <row r="558" spans="1:56" x14ac:dyDescent="0.25">
      <c r="A558">
        <v>178</v>
      </c>
      <c r="B558" t="s">
        <v>257</v>
      </c>
      <c r="C558" t="s">
        <v>69</v>
      </c>
      <c r="D558" t="s">
        <v>258</v>
      </c>
      <c r="E558" t="s">
        <v>70</v>
      </c>
      <c r="F558" t="s">
        <v>71</v>
      </c>
      <c r="G558" t="s">
        <v>33</v>
      </c>
      <c r="I558" t="s">
        <v>260</v>
      </c>
      <c r="J558">
        <v>28.736000000000001</v>
      </c>
      <c r="K558">
        <v>34.552999999999997</v>
      </c>
      <c r="L558">
        <v>40.491999999999997</v>
      </c>
      <c r="M558">
        <v>44.701999999999998</v>
      </c>
      <c r="N558">
        <v>48.561999999999998</v>
      </c>
      <c r="O558">
        <v>51.216999999999999</v>
      </c>
      <c r="P558">
        <v>52.774999999999999</v>
      </c>
      <c r="Q558">
        <v>54.439</v>
      </c>
      <c r="R558">
        <v>55.618000000000002</v>
      </c>
      <c r="S558">
        <v>57.838000000000001</v>
      </c>
      <c r="T558">
        <v>59.779000000000003</v>
      </c>
      <c r="U558">
        <v>61.652000000000001</v>
      </c>
      <c r="V558">
        <v>63.594000000000001</v>
      </c>
      <c r="W558">
        <v>64.495000000000005</v>
      </c>
      <c r="X558">
        <v>66.021000000000001</v>
      </c>
      <c r="Y558">
        <v>67.683000000000007</v>
      </c>
      <c r="Z558">
        <v>69.150000000000006</v>
      </c>
      <c r="AA558">
        <v>70.016999999999996</v>
      </c>
      <c r="AB558">
        <v>71.5</v>
      </c>
      <c r="AC558">
        <v>73.242000000000004</v>
      </c>
      <c r="AD558">
        <v>77.125</v>
      </c>
      <c r="AE558">
        <v>80.2</v>
      </c>
      <c r="AF558">
        <v>83.957999999999998</v>
      </c>
      <c r="AG558">
        <v>87.325000000000003</v>
      </c>
      <c r="AH558">
        <v>89.332999999999998</v>
      </c>
      <c r="AI558">
        <v>91.3</v>
      </c>
      <c r="AJ558">
        <v>93.733000000000004</v>
      </c>
      <c r="AK558">
        <v>96.45</v>
      </c>
      <c r="AL558">
        <v>99.457999999999998</v>
      </c>
      <c r="AM558">
        <v>97.783000000000001</v>
      </c>
      <c r="AN558">
        <v>96.2</v>
      </c>
      <c r="AO558">
        <v>97.35</v>
      </c>
      <c r="AP558">
        <v>99.191999999999993</v>
      </c>
      <c r="AQ558">
        <v>99.724999999999994</v>
      </c>
      <c r="AR558">
        <v>100.02500000000001</v>
      </c>
      <c r="AS558">
        <v>99.992000000000004</v>
      </c>
      <c r="AT558">
        <v>99.8</v>
      </c>
      <c r="AU558">
        <v>100.05</v>
      </c>
      <c r="AV558">
        <v>100.758</v>
      </c>
      <c r="AW558">
        <v>101.642</v>
      </c>
      <c r="AX558">
        <v>101.438</v>
      </c>
      <c r="AY558">
        <v>102.047</v>
      </c>
      <c r="AZ558">
        <v>103.986</v>
      </c>
      <c r="BA558">
        <v>106.066</v>
      </c>
      <c r="BB558">
        <v>108.187</v>
      </c>
      <c r="BC558">
        <v>110.351</v>
      </c>
      <c r="BD558">
        <v>2019</v>
      </c>
    </row>
    <row r="559" spans="1:56" x14ac:dyDescent="0.25">
      <c r="A559">
        <v>178</v>
      </c>
      <c r="B559" t="s">
        <v>257</v>
      </c>
      <c r="C559" t="s">
        <v>72</v>
      </c>
      <c r="D559" t="s">
        <v>258</v>
      </c>
      <c r="E559" t="s">
        <v>70</v>
      </c>
      <c r="F559" t="s">
        <v>73</v>
      </c>
      <c r="G559" t="s">
        <v>18</v>
      </c>
      <c r="I559" t="s">
        <v>74</v>
      </c>
      <c r="J559">
        <v>18.344999999999999</v>
      </c>
      <c r="K559">
        <v>20.242999999999999</v>
      </c>
      <c r="L559">
        <v>17.189</v>
      </c>
      <c r="M559">
        <v>10.397</v>
      </c>
      <c r="N559">
        <v>8.6359999999999992</v>
      </c>
      <c r="O559">
        <v>5.468</v>
      </c>
      <c r="P559">
        <v>3.0409999999999999</v>
      </c>
      <c r="Q559">
        <v>3.1539999999999999</v>
      </c>
      <c r="R559">
        <v>2.1659999999999999</v>
      </c>
      <c r="S559">
        <v>3.99</v>
      </c>
      <c r="T559">
        <v>3.3570000000000002</v>
      </c>
      <c r="U559">
        <v>3.1320000000000001</v>
      </c>
      <c r="V559">
        <v>3.15</v>
      </c>
      <c r="W559">
        <v>1.4179999999999999</v>
      </c>
      <c r="X559">
        <v>2.3660000000000001</v>
      </c>
      <c r="Y559">
        <v>2.5179999999999998</v>
      </c>
      <c r="Z559">
        <v>2.1669999999999998</v>
      </c>
      <c r="AA559">
        <v>1.2529999999999999</v>
      </c>
      <c r="AB559">
        <v>2.1190000000000002</v>
      </c>
      <c r="AC559">
        <v>2.4359999999999999</v>
      </c>
      <c r="AD559">
        <v>5.3019999999999996</v>
      </c>
      <c r="AE559">
        <v>3.9870000000000001</v>
      </c>
      <c r="AF559">
        <v>4.6859999999999999</v>
      </c>
      <c r="AG559">
        <v>4.01</v>
      </c>
      <c r="AH559">
        <v>2.2999999999999998</v>
      </c>
      <c r="AI559">
        <v>2.2010000000000001</v>
      </c>
      <c r="AJ559">
        <v>2.665</v>
      </c>
      <c r="AK559">
        <v>2.8980000000000001</v>
      </c>
      <c r="AL559">
        <v>3.1190000000000002</v>
      </c>
      <c r="AM559">
        <v>-1.6839999999999999</v>
      </c>
      <c r="AN559">
        <v>-1.619</v>
      </c>
      <c r="AO559">
        <v>1.1950000000000001</v>
      </c>
      <c r="AP559">
        <v>1.8919999999999999</v>
      </c>
      <c r="AQ559">
        <v>0.53800000000000003</v>
      </c>
      <c r="AR559">
        <v>0.30099999999999999</v>
      </c>
      <c r="AS559">
        <v>-3.3000000000000002E-2</v>
      </c>
      <c r="AT559">
        <v>-0.192</v>
      </c>
      <c r="AU559">
        <v>0.251</v>
      </c>
      <c r="AV559">
        <v>0.70799999999999996</v>
      </c>
      <c r="AW559">
        <v>0.877</v>
      </c>
      <c r="AX559">
        <v>-0.2</v>
      </c>
      <c r="AY559">
        <v>0.6</v>
      </c>
      <c r="AZ559">
        <v>1.9</v>
      </c>
      <c r="BA559">
        <v>2</v>
      </c>
      <c r="BB559">
        <v>2</v>
      </c>
      <c r="BC559">
        <v>2</v>
      </c>
      <c r="BD559">
        <v>2019</v>
      </c>
    </row>
    <row r="560" spans="1:56" x14ac:dyDescent="0.25">
      <c r="A560">
        <v>178</v>
      </c>
      <c r="B560" t="s">
        <v>257</v>
      </c>
      <c r="C560" t="s">
        <v>75</v>
      </c>
      <c r="D560" t="s">
        <v>258</v>
      </c>
      <c r="E560" t="s">
        <v>76</v>
      </c>
      <c r="F560" t="s">
        <v>77</v>
      </c>
      <c r="G560" t="s">
        <v>33</v>
      </c>
      <c r="I560" t="s">
        <v>260</v>
      </c>
      <c r="J560" t="s">
        <v>15</v>
      </c>
      <c r="K560" t="s">
        <v>15</v>
      </c>
      <c r="L560" t="s">
        <v>15</v>
      </c>
      <c r="M560" t="s">
        <v>15</v>
      </c>
      <c r="N560" t="s">
        <v>15</v>
      </c>
      <c r="O560" t="s">
        <v>15</v>
      </c>
      <c r="P560" t="s">
        <v>15</v>
      </c>
      <c r="Q560" t="s">
        <v>15</v>
      </c>
      <c r="R560" t="s">
        <v>15</v>
      </c>
      <c r="S560" t="s">
        <v>15</v>
      </c>
      <c r="T560" t="s">
        <v>15</v>
      </c>
      <c r="U560" t="s">
        <v>15</v>
      </c>
      <c r="V560" t="s">
        <v>15</v>
      </c>
      <c r="W560" t="s">
        <v>15</v>
      </c>
      <c r="X560" t="s">
        <v>15</v>
      </c>
      <c r="Y560">
        <v>73.5</v>
      </c>
      <c r="Z560">
        <v>73.8</v>
      </c>
      <c r="AA560">
        <v>74</v>
      </c>
      <c r="AB560">
        <v>74.2</v>
      </c>
      <c r="AC560">
        <v>74.900000000000006</v>
      </c>
      <c r="AD560">
        <v>78.5</v>
      </c>
      <c r="AE560">
        <v>81.900000000000006</v>
      </c>
      <c r="AF560">
        <v>85.6</v>
      </c>
      <c r="AG560">
        <v>88.2</v>
      </c>
      <c r="AH560">
        <v>90.3</v>
      </c>
      <c r="AI560">
        <v>92.1</v>
      </c>
      <c r="AJ560">
        <v>94.9</v>
      </c>
      <c r="AK560">
        <v>98</v>
      </c>
      <c r="AL560">
        <v>99.3</v>
      </c>
      <c r="AM560">
        <v>96.8</v>
      </c>
      <c r="AN560">
        <v>96.6</v>
      </c>
      <c r="AO560">
        <v>98</v>
      </c>
      <c r="AP560">
        <v>99.7</v>
      </c>
      <c r="AQ560">
        <v>100</v>
      </c>
      <c r="AR560">
        <v>99.7</v>
      </c>
      <c r="AS560">
        <v>100</v>
      </c>
      <c r="AT560">
        <v>99.8</v>
      </c>
      <c r="AU560">
        <v>100.3</v>
      </c>
      <c r="AV560">
        <v>101.1</v>
      </c>
      <c r="AW560">
        <v>102.2</v>
      </c>
      <c r="AX560">
        <v>102.91500000000001</v>
      </c>
      <c r="AY560">
        <v>103.533</v>
      </c>
      <c r="AZ560">
        <v>105.5</v>
      </c>
      <c r="BA560">
        <v>107.61</v>
      </c>
      <c r="BB560">
        <v>109.762</v>
      </c>
      <c r="BC560">
        <v>111.95699999999999</v>
      </c>
      <c r="BD560">
        <v>2019</v>
      </c>
    </row>
    <row r="561" spans="1:56" x14ac:dyDescent="0.25">
      <c r="A561">
        <v>178</v>
      </c>
      <c r="B561" t="s">
        <v>257</v>
      </c>
      <c r="C561" t="s">
        <v>78</v>
      </c>
      <c r="D561" t="s">
        <v>258</v>
      </c>
      <c r="E561" t="s">
        <v>76</v>
      </c>
      <c r="F561" t="s">
        <v>79</v>
      </c>
      <c r="G561" t="s">
        <v>18</v>
      </c>
      <c r="I561" t="s">
        <v>80</v>
      </c>
      <c r="J561" t="s">
        <v>15</v>
      </c>
      <c r="K561" t="s">
        <v>15</v>
      </c>
      <c r="L561" t="s">
        <v>15</v>
      </c>
      <c r="M561" t="s">
        <v>15</v>
      </c>
      <c r="N561" t="s">
        <v>15</v>
      </c>
      <c r="O561" t="s">
        <v>15</v>
      </c>
      <c r="P561" t="s">
        <v>15</v>
      </c>
      <c r="Q561" t="s">
        <v>15</v>
      </c>
      <c r="R561" t="s">
        <v>15</v>
      </c>
      <c r="S561" t="s">
        <v>15</v>
      </c>
      <c r="T561" t="s">
        <v>15</v>
      </c>
      <c r="U561" t="s">
        <v>15</v>
      </c>
      <c r="V561" t="s">
        <v>15</v>
      </c>
      <c r="W561" t="s">
        <v>15</v>
      </c>
      <c r="X561" t="s">
        <v>15</v>
      </c>
      <c r="Y561" t="s">
        <v>15</v>
      </c>
      <c r="Z561">
        <v>0.40799999999999997</v>
      </c>
      <c r="AA561">
        <v>0.27100000000000002</v>
      </c>
      <c r="AB561">
        <v>0.27</v>
      </c>
      <c r="AC561">
        <v>0.94299999999999995</v>
      </c>
      <c r="AD561">
        <v>4.806</v>
      </c>
      <c r="AE561">
        <v>4.3310000000000004</v>
      </c>
      <c r="AF561">
        <v>4.5179999999999998</v>
      </c>
      <c r="AG561">
        <v>3.0369999999999999</v>
      </c>
      <c r="AH561">
        <v>2.3809999999999998</v>
      </c>
      <c r="AI561">
        <v>1.9930000000000001</v>
      </c>
      <c r="AJ561">
        <v>3.04</v>
      </c>
      <c r="AK561">
        <v>3.2669999999999999</v>
      </c>
      <c r="AL561">
        <v>1.327</v>
      </c>
      <c r="AM561">
        <v>-2.5179999999999998</v>
      </c>
      <c r="AN561">
        <v>-0.20699999999999999</v>
      </c>
      <c r="AO561">
        <v>1.4490000000000001</v>
      </c>
      <c r="AP561">
        <v>1.7350000000000001</v>
      </c>
      <c r="AQ561">
        <v>0.30099999999999999</v>
      </c>
      <c r="AR561">
        <v>-0.3</v>
      </c>
      <c r="AS561">
        <v>0.30099999999999999</v>
      </c>
      <c r="AT561">
        <v>-0.2</v>
      </c>
      <c r="AU561">
        <v>0.501</v>
      </c>
      <c r="AV561">
        <v>0.79800000000000004</v>
      </c>
      <c r="AW561">
        <v>1.0880000000000001</v>
      </c>
      <c r="AX561">
        <v>0.7</v>
      </c>
      <c r="AY561">
        <v>0.6</v>
      </c>
      <c r="AZ561">
        <v>1.9</v>
      </c>
      <c r="BA561">
        <v>2</v>
      </c>
      <c r="BB561">
        <v>2</v>
      </c>
      <c r="BC561">
        <v>2</v>
      </c>
      <c r="BD561">
        <v>2019</v>
      </c>
    </row>
    <row r="562" spans="1:56" x14ac:dyDescent="0.25">
      <c r="A562">
        <v>178</v>
      </c>
      <c r="B562" t="s">
        <v>257</v>
      </c>
      <c r="C562" t="s">
        <v>81</v>
      </c>
      <c r="D562" t="s">
        <v>258</v>
      </c>
      <c r="E562" t="s">
        <v>82</v>
      </c>
      <c r="G562" t="s">
        <v>57</v>
      </c>
    </row>
    <row r="563" spans="1:56" x14ac:dyDescent="0.25">
      <c r="A563">
        <v>178</v>
      </c>
      <c r="B563" t="s">
        <v>257</v>
      </c>
      <c r="C563" t="s">
        <v>83</v>
      </c>
      <c r="D563" t="s">
        <v>258</v>
      </c>
      <c r="E563" t="s">
        <v>84</v>
      </c>
      <c r="F563" t="s">
        <v>85</v>
      </c>
      <c r="G563" t="s">
        <v>18</v>
      </c>
      <c r="I563" t="s">
        <v>261</v>
      </c>
      <c r="J563">
        <v>-4.407</v>
      </c>
      <c r="K563">
        <v>1.6279999999999999</v>
      </c>
      <c r="L563">
        <v>-3.6930000000000001</v>
      </c>
      <c r="M563">
        <v>4.9770000000000003</v>
      </c>
      <c r="N563">
        <v>9.7509999999999994</v>
      </c>
      <c r="O563">
        <v>3.1579999999999999</v>
      </c>
      <c r="P563">
        <v>5.2039999999999997</v>
      </c>
      <c r="Q563">
        <v>7.298</v>
      </c>
      <c r="R563">
        <v>6.4340000000000002</v>
      </c>
      <c r="S563">
        <v>13.885999999999999</v>
      </c>
      <c r="T563">
        <v>6.024</v>
      </c>
      <c r="U563">
        <v>2.4390000000000001</v>
      </c>
      <c r="V563">
        <v>8.0630000000000006</v>
      </c>
      <c r="W563">
        <v>7.5289999999999999</v>
      </c>
      <c r="X563">
        <v>15.48</v>
      </c>
      <c r="Y563">
        <v>15.93</v>
      </c>
      <c r="Z563">
        <v>12.842000000000001</v>
      </c>
      <c r="AA563">
        <v>16.645</v>
      </c>
      <c r="AB563">
        <v>30.030999999999999</v>
      </c>
      <c r="AC563">
        <v>13.65</v>
      </c>
      <c r="AD563">
        <v>25.135999999999999</v>
      </c>
      <c r="AE563">
        <v>13.161</v>
      </c>
      <c r="AF563">
        <v>5.5540000000000003</v>
      </c>
      <c r="AG563">
        <v>-1.716</v>
      </c>
      <c r="AH563">
        <v>2.1640000000000001</v>
      </c>
      <c r="AI563">
        <v>12.661</v>
      </c>
      <c r="AJ563">
        <v>9.1790000000000003</v>
      </c>
      <c r="AK563">
        <v>8.8360000000000003</v>
      </c>
      <c r="AL563">
        <v>-2.3319999999999999</v>
      </c>
      <c r="AM563">
        <v>-1.556</v>
      </c>
      <c r="AN563">
        <v>0.65500000000000003</v>
      </c>
      <c r="AO563">
        <v>2.9980000000000002</v>
      </c>
      <c r="AP563">
        <v>-1.3919999999999999</v>
      </c>
      <c r="AQ563">
        <v>0.91900000000000004</v>
      </c>
      <c r="AR563">
        <v>14.55</v>
      </c>
      <c r="AS563">
        <v>32.319000000000003</v>
      </c>
      <c r="AT563">
        <v>19.137</v>
      </c>
      <c r="AU563">
        <v>1.2070000000000001</v>
      </c>
      <c r="AV563">
        <v>3.125</v>
      </c>
      <c r="AW563">
        <v>32.122999999999998</v>
      </c>
      <c r="AX563">
        <v>-12.1</v>
      </c>
      <c r="AY563">
        <v>6</v>
      </c>
      <c r="AZ563">
        <v>5.5</v>
      </c>
      <c r="BA563">
        <v>5</v>
      </c>
      <c r="BB563">
        <v>5</v>
      </c>
      <c r="BC563">
        <v>5</v>
      </c>
      <c r="BD563">
        <v>2019</v>
      </c>
    </row>
    <row r="564" spans="1:56" x14ac:dyDescent="0.25">
      <c r="A564">
        <v>178</v>
      </c>
      <c r="B564" t="s">
        <v>257</v>
      </c>
      <c r="C564" t="s">
        <v>86</v>
      </c>
      <c r="D564" t="s">
        <v>258</v>
      </c>
      <c r="E564" t="s">
        <v>87</v>
      </c>
      <c r="F564" t="s">
        <v>88</v>
      </c>
      <c r="G564" t="s">
        <v>18</v>
      </c>
      <c r="I564" t="s">
        <v>261</v>
      </c>
      <c r="J564">
        <v>-4.4470000000000001</v>
      </c>
      <c r="K564">
        <v>1.8540000000000001</v>
      </c>
      <c r="L564">
        <v>-3.3519999999999999</v>
      </c>
      <c r="M564">
        <v>3.048</v>
      </c>
      <c r="N564">
        <v>10.411</v>
      </c>
      <c r="O564">
        <v>3.3690000000000002</v>
      </c>
      <c r="P564">
        <v>2.972</v>
      </c>
      <c r="Q564">
        <v>6.242</v>
      </c>
      <c r="R564">
        <v>4.5380000000000003</v>
      </c>
      <c r="S564">
        <v>13.143000000000001</v>
      </c>
      <c r="T564">
        <v>6.9429999999999996</v>
      </c>
      <c r="U564">
        <v>0.63300000000000001</v>
      </c>
      <c r="V564">
        <v>4.8879999999999999</v>
      </c>
      <c r="W564">
        <v>6.798</v>
      </c>
      <c r="X564">
        <v>13.099</v>
      </c>
      <c r="Y564">
        <v>14.598000000000001</v>
      </c>
      <c r="Z564">
        <v>10.044</v>
      </c>
      <c r="AA564">
        <v>14.817</v>
      </c>
      <c r="AB564">
        <v>15.481</v>
      </c>
      <c r="AC564">
        <v>8.4369999999999994</v>
      </c>
      <c r="AD564">
        <v>9.41</v>
      </c>
      <c r="AE564">
        <v>10.32</v>
      </c>
      <c r="AF564">
        <v>4.7809999999999997</v>
      </c>
      <c r="AG564">
        <v>-9.2010000000000005</v>
      </c>
      <c r="AH564">
        <v>-2.9540000000000002</v>
      </c>
      <c r="AI564">
        <v>18.984000000000002</v>
      </c>
      <c r="AJ564">
        <v>10.432</v>
      </c>
      <c r="AK564">
        <v>11.023999999999999</v>
      </c>
      <c r="AL564">
        <v>-11.94</v>
      </c>
      <c r="AM564">
        <v>-1.042</v>
      </c>
      <c r="AN564">
        <v>-5.6849999999999996</v>
      </c>
      <c r="AO564">
        <v>4.0759999999999996</v>
      </c>
      <c r="AP564">
        <v>5.2709999999999999</v>
      </c>
      <c r="AQ564">
        <v>2.1520000000000001</v>
      </c>
      <c r="AR564">
        <v>9.0670000000000002</v>
      </c>
      <c r="AS564">
        <v>15.611000000000001</v>
      </c>
      <c r="AT564">
        <v>7.024</v>
      </c>
      <c r="AU564">
        <v>-0.95699999999999996</v>
      </c>
      <c r="AV564">
        <v>11.500999999999999</v>
      </c>
      <c r="AW564">
        <v>9.048</v>
      </c>
      <c r="AX564">
        <v>-9.8000000000000007</v>
      </c>
      <c r="AY564">
        <v>6</v>
      </c>
      <c r="AZ564">
        <v>5.5</v>
      </c>
      <c r="BA564">
        <v>5</v>
      </c>
      <c r="BB564">
        <v>5</v>
      </c>
      <c r="BC564">
        <v>4.5</v>
      </c>
      <c r="BD564">
        <v>2019</v>
      </c>
    </row>
    <row r="565" spans="1:56" x14ac:dyDescent="0.25">
      <c r="A565">
        <v>178</v>
      </c>
      <c r="B565" t="s">
        <v>257</v>
      </c>
      <c r="C565" t="s">
        <v>89</v>
      </c>
      <c r="D565" t="s">
        <v>258</v>
      </c>
      <c r="E565" t="s">
        <v>90</v>
      </c>
      <c r="F565" t="s">
        <v>91</v>
      </c>
      <c r="G565" t="s">
        <v>18</v>
      </c>
      <c r="I565" t="s">
        <v>261</v>
      </c>
      <c r="J565">
        <v>7.0650000000000004</v>
      </c>
      <c r="K565">
        <v>1.7050000000000001</v>
      </c>
      <c r="L565">
        <v>4.4820000000000002</v>
      </c>
      <c r="M565">
        <v>10.52</v>
      </c>
      <c r="N565">
        <v>16.245999999999999</v>
      </c>
      <c r="O565">
        <v>6.6</v>
      </c>
      <c r="P565">
        <v>2.71</v>
      </c>
      <c r="Q565">
        <v>13.879</v>
      </c>
      <c r="R565">
        <v>8.1509999999999998</v>
      </c>
      <c r="S565">
        <v>11.417</v>
      </c>
      <c r="T565">
        <v>9.173</v>
      </c>
      <c r="U565">
        <v>5.61</v>
      </c>
      <c r="V565">
        <v>13.859</v>
      </c>
      <c r="W565">
        <v>9.8119999999999994</v>
      </c>
      <c r="X565">
        <v>15.101000000000001</v>
      </c>
      <c r="Y565">
        <v>20.140999999999998</v>
      </c>
      <c r="Z565">
        <v>12.420999999999999</v>
      </c>
      <c r="AA565">
        <v>17.548999999999999</v>
      </c>
      <c r="AB565">
        <v>26.817</v>
      </c>
      <c r="AC565">
        <v>16.742000000000001</v>
      </c>
      <c r="AD565">
        <v>23.114000000000001</v>
      </c>
      <c r="AE565">
        <v>15.37</v>
      </c>
      <c r="AF565">
        <v>6.2</v>
      </c>
      <c r="AG565">
        <v>-2.5999999999999999E-2</v>
      </c>
      <c r="AH565">
        <v>6.4589999999999996</v>
      </c>
      <c r="AI565">
        <v>5.8140000000000001</v>
      </c>
      <c r="AJ565">
        <v>6.7450000000000001</v>
      </c>
      <c r="AK565">
        <v>8.92</v>
      </c>
      <c r="AL565">
        <v>-3.55</v>
      </c>
      <c r="AM565">
        <v>4.4080000000000004</v>
      </c>
      <c r="AN565">
        <v>6.3010000000000002</v>
      </c>
      <c r="AO565">
        <v>3.665</v>
      </c>
      <c r="AP565">
        <v>-0.80100000000000005</v>
      </c>
      <c r="AQ565">
        <v>3.1629999999999998</v>
      </c>
      <c r="AR565">
        <v>14.474</v>
      </c>
      <c r="AS565">
        <v>38.274999999999999</v>
      </c>
      <c r="AT565">
        <v>4.5460000000000003</v>
      </c>
      <c r="AU565">
        <v>9.5779999999999994</v>
      </c>
      <c r="AV565">
        <v>11.164</v>
      </c>
      <c r="AW565">
        <v>10.590999999999999</v>
      </c>
      <c r="AX565">
        <v>1</v>
      </c>
      <c r="AY565">
        <v>5.3</v>
      </c>
      <c r="AZ565">
        <v>5</v>
      </c>
      <c r="BA565">
        <v>4.5</v>
      </c>
      <c r="BB565">
        <v>4.04</v>
      </c>
      <c r="BC565">
        <v>4.04</v>
      </c>
      <c r="BD565">
        <v>2019</v>
      </c>
    </row>
    <row r="566" spans="1:56" x14ac:dyDescent="0.25">
      <c r="A566">
        <v>178</v>
      </c>
      <c r="B566" t="s">
        <v>257</v>
      </c>
      <c r="C566" t="s">
        <v>92</v>
      </c>
      <c r="D566" t="s">
        <v>258</v>
      </c>
      <c r="E566" t="s">
        <v>93</v>
      </c>
      <c r="F566" t="s">
        <v>94</v>
      </c>
      <c r="G566" t="s">
        <v>18</v>
      </c>
      <c r="I566" t="s">
        <v>261</v>
      </c>
      <c r="J566">
        <v>7.8280000000000003</v>
      </c>
      <c r="K566">
        <v>0.70299999999999996</v>
      </c>
      <c r="L566">
        <v>7.2089999999999996</v>
      </c>
      <c r="M566">
        <v>12.148</v>
      </c>
      <c r="N566">
        <v>18.375</v>
      </c>
      <c r="O566">
        <v>6.5359999999999996</v>
      </c>
      <c r="P566">
        <v>3.681</v>
      </c>
      <c r="Q566">
        <v>14.497</v>
      </c>
      <c r="R566">
        <v>7.1059999999999999</v>
      </c>
      <c r="S566">
        <v>11.218</v>
      </c>
      <c r="T566">
        <v>8.4600000000000009</v>
      </c>
      <c r="U566">
        <v>5.6</v>
      </c>
      <c r="V566">
        <v>14.678000000000001</v>
      </c>
      <c r="W566">
        <v>10.157</v>
      </c>
      <c r="X566">
        <v>14.843</v>
      </c>
      <c r="Y566">
        <v>20.103999999999999</v>
      </c>
      <c r="Z566">
        <v>9.891</v>
      </c>
      <c r="AA566">
        <v>14.936</v>
      </c>
      <c r="AB566">
        <v>11.715999999999999</v>
      </c>
      <c r="AC566">
        <v>13.819000000000001</v>
      </c>
      <c r="AD566">
        <v>17.329000000000001</v>
      </c>
      <c r="AE566">
        <v>11.893000000000001</v>
      </c>
      <c r="AF566">
        <v>7.4390000000000001</v>
      </c>
      <c r="AG566">
        <v>-7.11</v>
      </c>
      <c r="AH566">
        <v>7.0880000000000001</v>
      </c>
      <c r="AI566">
        <v>3.9620000000000002</v>
      </c>
      <c r="AJ566">
        <v>2.883</v>
      </c>
      <c r="AK566">
        <v>8.7859999999999996</v>
      </c>
      <c r="AL566">
        <v>-5.95</v>
      </c>
      <c r="AM566">
        <v>6.3029999999999999</v>
      </c>
      <c r="AN566">
        <v>2.3849999999999998</v>
      </c>
      <c r="AO566">
        <v>-0.63600000000000001</v>
      </c>
      <c r="AP566">
        <v>-2.2570000000000001</v>
      </c>
      <c r="AQ566">
        <v>-0.42599999999999999</v>
      </c>
      <c r="AR566">
        <v>16.283000000000001</v>
      </c>
      <c r="AS566">
        <v>59.131999999999998</v>
      </c>
      <c r="AT566">
        <v>7.9000000000000001E-2</v>
      </c>
      <c r="AU566">
        <v>3.262</v>
      </c>
      <c r="AV566">
        <v>11.234999999999999</v>
      </c>
      <c r="AW566">
        <v>8.1940000000000008</v>
      </c>
      <c r="AX566">
        <v>5.3</v>
      </c>
      <c r="AY566">
        <v>5</v>
      </c>
      <c r="AZ566">
        <v>5</v>
      </c>
      <c r="BA566">
        <v>4.5</v>
      </c>
      <c r="BB566">
        <v>4</v>
      </c>
      <c r="BC566">
        <v>4</v>
      </c>
      <c r="BD566">
        <v>2019</v>
      </c>
    </row>
    <row r="567" spans="1:56" x14ac:dyDescent="0.25">
      <c r="A567">
        <v>178</v>
      </c>
      <c r="B567" t="s">
        <v>257</v>
      </c>
      <c r="C567" t="s">
        <v>95</v>
      </c>
      <c r="D567" t="s">
        <v>258</v>
      </c>
      <c r="E567" t="s">
        <v>96</v>
      </c>
      <c r="F567" t="s">
        <v>97</v>
      </c>
      <c r="G567" t="s">
        <v>98</v>
      </c>
      <c r="I567" t="s">
        <v>262</v>
      </c>
      <c r="J567" t="s">
        <v>15</v>
      </c>
      <c r="K567" t="s">
        <v>15</v>
      </c>
      <c r="L567" t="s">
        <v>15</v>
      </c>
      <c r="M567" t="s">
        <v>15</v>
      </c>
      <c r="N567" t="s">
        <v>15</v>
      </c>
      <c r="O567">
        <v>17.7</v>
      </c>
      <c r="P567">
        <v>18.100000000000001</v>
      </c>
      <c r="Q567">
        <v>18.8</v>
      </c>
      <c r="R567">
        <v>18.399999999999999</v>
      </c>
      <c r="S567">
        <v>17.899999999999999</v>
      </c>
      <c r="T567">
        <v>17.2</v>
      </c>
      <c r="U567">
        <v>19</v>
      </c>
      <c r="V567">
        <v>16.3</v>
      </c>
      <c r="W567">
        <v>16.7</v>
      </c>
      <c r="X567">
        <v>15.1</v>
      </c>
      <c r="Y567">
        <v>14.1</v>
      </c>
      <c r="Z567">
        <v>11.8</v>
      </c>
      <c r="AA567">
        <v>9.8580000000000005</v>
      </c>
      <c r="AB567">
        <v>7.55</v>
      </c>
      <c r="AC567">
        <v>5.9</v>
      </c>
      <c r="AD567">
        <v>4.4749999999999996</v>
      </c>
      <c r="AE567">
        <v>4.1829999999999998</v>
      </c>
      <c r="AF567">
        <v>4.7249999999999996</v>
      </c>
      <c r="AG567">
        <v>4.8330000000000002</v>
      </c>
      <c r="AH567">
        <v>4.742</v>
      </c>
      <c r="AI567">
        <v>4.625</v>
      </c>
      <c r="AJ567">
        <v>4.7750000000000004</v>
      </c>
      <c r="AK567">
        <v>5</v>
      </c>
      <c r="AL567">
        <v>6.8</v>
      </c>
      <c r="AM567">
        <v>12.641999999999999</v>
      </c>
      <c r="AN567">
        <v>14.583</v>
      </c>
      <c r="AO567">
        <v>15.433</v>
      </c>
      <c r="AP567">
        <v>15.5</v>
      </c>
      <c r="AQ567">
        <v>13.766999999999999</v>
      </c>
      <c r="AR567">
        <v>11.891999999999999</v>
      </c>
      <c r="AS567">
        <v>9.9329999999999998</v>
      </c>
      <c r="AT567">
        <v>8.4</v>
      </c>
      <c r="AU567">
        <v>6.7249999999999996</v>
      </c>
      <c r="AV567">
        <v>5.7750000000000004</v>
      </c>
      <c r="AW567">
        <v>4.9580000000000002</v>
      </c>
      <c r="AX567">
        <v>5.6289999999999996</v>
      </c>
      <c r="AY567">
        <v>6.1539999999999999</v>
      </c>
      <c r="AZ567">
        <v>5.8570000000000002</v>
      </c>
      <c r="BA567">
        <v>5.3019999999999996</v>
      </c>
      <c r="BB567">
        <v>5.3789999999999996</v>
      </c>
      <c r="BC567">
        <v>5.3490000000000002</v>
      </c>
      <c r="BD567">
        <v>2019</v>
      </c>
    </row>
    <row r="568" spans="1:56" x14ac:dyDescent="0.25">
      <c r="A568">
        <v>178</v>
      </c>
      <c r="B568" t="s">
        <v>257</v>
      </c>
      <c r="C568" t="s">
        <v>99</v>
      </c>
      <c r="D568" t="s">
        <v>258</v>
      </c>
      <c r="E568" t="s">
        <v>100</v>
      </c>
      <c r="F568" t="s">
        <v>101</v>
      </c>
      <c r="G568" t="s">
        <v>102</v>
      </c>
      <c r="H568" t="s">
        <v>103</v>
      </c>
      <c r="I568" t="s">
        <v>262</v>
      </c>
      <c r="J568" t="s">
        <v>15</v>
      </c>
      <c r="K568" t="s">
        <v>15</v>
      </c>
      <c r="L568" t="s">
        <v>15</v>
      </c>
      <c r="M568" t="s">
        <v>15</v>
      </c>
      <c r="N568" t="s">
        <v>15</v>
      </c>
      <c r="O568" t="s">
        <v>15</v>
      </c>
      <c r="P568">
        <v>1.1439999999999999</v>
      </c>
      <c r="Q568">
        <v>1.1599999999999999</v>
      </c>
      <c r="R568">
        <v>1.1599999999999999</v>
      </c>
      <c r="S568">
        <v>1.1599999999999999</v>
      </c>
      <c r="T568">
        <v>1.2110000000000001</v>
      </c>
      <c r="U568">
        <v>1.2070000000000001</v>
      </c>
      <c r="V568">
        <v>1.2170000000000001</v>
      </c>
      <c r="W568">
        <v>1.236</v>
      </c>
      <c r="X568">
        <v>1.2749999999999999</v>
      </c>
      <c r="Y568">
        <v>1.339</v>
      </c>
      <c r="Z568">
        <v>1.3879999999999999</v>
      </c>
      <c r="AA568">
        <v>1.4410000000000001</v>
      </c>
      <c r="AB568">
        <v>1.5940000000000001</v>
      </c>
      <c r="AC568">
        <v>1.698</v>
      </c>
      <c r="AD568">
        <v>1.7729999999999999</v>
      </c>
      <c r="AE568">
        <v>1.823</v>
      </c>
      <c r="AF568">
        <v>1.85</v>
      </c>
      <c r="AG568">
        <v>1.8859999999999999</v>
      </c>
      <c r="AH568">
        <v>1.9470000000000001</v>
      </c>
      <c r="AI568">
        <v>2.0379999999999998</v>
      </c>
      <c r="AJ568">
        <v>2.13</v>
      </c>
      <c r="AK568">
        <v>2.2210000000000001</v>
      </c>
      <c r="AL568">
        <v>2.1989999999999998</v>
      </c>
      <c r="AM568">
        <v>2.0150000000000001</v>
      </c>
      <c r="AN568">
        <v>1.925</v>
      </c>
      <c r="AO568">
        <v>1.8879999999999999</v>
      </c>
      <c r="AP568">
        <v>1.88</v>
      </c>
      <c r="AQ568">
        <v>1.9370000000000001</v>
      </c>
      <c r="AR568">
        <v>1.9890000000000001</v>
      </c>
      <c r="AS568">
        <v>2.0569999999999999</v>
      </c>
      <c r="AT568">
        <v>2.1320000000000001</v>
      </c>
      <c r="AU568">
        <v>2.194</v>
      </c>
      <c r="AV568">
        <v>2.2570000000000001</v>
      </c>
      <c r="AW568">
        <v>2.3220000000000001</v>
      </c>
      <c r="AX568">
        <v>2.2080000000000002</v>
      </c>
      <c r="AY568">
        <v>2.2730000000000001</v>
      </c>
      <c r="AZ568" t="s">
        <v>15</v>
      </c>
      <c r="BA568" t="s">
        <v>15</v>
      </c>
      <c r="BB568" t="s">
        <v>15</v>
      </c>
      <c r="BC568" t="s">
        <v>15</v>
      </c>
      <c r="BD568">
        <v>2019</v>
      </c>
    </row>
    <row r="569" spans="1:56" x14ac:dyDescent="0.25">
      <c r="A569">
        <v>178</v>
      </c>
      <c r="B569" t="s">
        <v>257</v>
      </c>
      <c r="C569" t="s">
        <v>104</v>
      </c>
      <c r="D569" t="s">
        <v>258</v>
      </c>
      <c r="E569" t="s">
        <v>105</v>
      </c>
      <c r="F569" t="s">
        <v>106</v>
      </c>
      <c r="G569" t="s">
        <v>102</v>
      </c>
      <c r="H569" t="s">
        <v>103</v>
      </c>
      <c r="I569" t="s">
        <v>263</v>
      </c>
      <c r="J569">
        <v>3.427</v>
      </c>
      <c r="K569">
        <v>3.47</v>
      </c>
      <c r="L569">
        <v>3.5059999999999998</v>
      </c>
      <c r="M569">
        <v>3.5310000000000001</v>
      </c>
      <c r="N569">
        <v>3.556</v>
      </c>
      <c r="O569">
        <v>3.5670000000000002</v>
      </c>
      <c r="P569">
        <v>3.5680000000000001</v>
      </c>
      <c r="Q569">
        <v>3.573</v>
      </c>
      <c r="R569">
        <v>3.5579999999999998</v>
      </c>
      <c r="S569">
        <v>3.536</v>
      </c>
      <c r="T569">
        <v>3.532</v>
      </c>
      <c r="U569">
        <v>3.5529999999999999</v>
      </c>
      <c r="V569">
        <v>3.5819999999999999</v>
      </c>
      <c r="W569">
        <v>3.601</v>
      </c>
      <c r="X569">
        <v>3.613</v>
      </c>
      <c r="Y569">
        <v>3.629</v>
      </c>
      <c r="Z569">
        <v>3.6539999999999999</v>
      </c>
      <c r="AA569">
        <v>3.6920000000000002</v>
      </c>
      <c r="AB569">
        <v>3.7309999999999999</v>
      </c>
      <c r="AC569">
        <v>3.774</v>
      </c>
      <c r="AD569">
        <v>3.8290000000000002</v>
      </c>
      <c r="AE569">
        <v>3.8889999999999998</v>
      </c>
      <c r="AF569">
        <v>3.956</v>
      </c>
      <c r="AG569">
        <v>4.0209999999999999</v>
      </c>
      <c r="AH569">
        <v>4.0999999999999996</v>
      </c>
      <c r="AI569">
        <v>4.2</v>
      </c>
      <c r="AJ569">
        <v>4.3209999999999997</v>
      </c>
      <c r="AK569">
        <v>4.4450000000000003</v>
      </c>
      <c r="AL569">
        <v>4.516</v>
      </c>
      <c r="AM569">
        <v>4.5469999999999997</v>
      </c>
      <c r="AN569">
        <v>4.5679999999999996</v>
      </c>
      <c r="AO569">
        <v>4.585</v>
      </c>
      <c r="AP569">
        <v>4.6050000000000004</v>
      </c>
      <c r="AQ569">
        <v>4.6310000000000002</v>
      </c>
      <c r="AR569">
        <v>4.6669999999999998</v>
      </c>
      <c r="AS569">
        <v>4.7140000000000004</v>
      </c>
      <c r="AT569">
        <v>4.7709999999999999</v>
      </c>
      <c r="AU569">
        <v>4.8250000000000002</v>
      </c>
      <c r="AV569">
        <v>4.8860000000000001</v>
      </c>
      <c r="AW569">
        <v>4.95</v>
      </c>
      <c r="AX569">
        <v>5.0090000000000003</v>
      </c>
      <c r="AY569">
        <v>5.0570000000000004</v>
      </c>
      <c r="AZ569">
        <v>5.1050000000000004</v>
      </c>
      <c r="BA569">
        <v>5.1529999999999996</v>
      </c>
      <c r="BB569">
        <v>5.202</v>
      </c>
      <c r="BC569">
        <v>5.2519999999999998</v>
      </c>
      <c r="BD569">
        <v>2019</v>
      </c>
    </row>
    <row r="570" spans="1:56" x14ac:dyDescent="0.25">
      <c r="A570">
        <v>178</v>
      </c>
      <c r="B570" t="s">
        <v>257</v>
      </c>
      <c r="C570" t="s">
        <v>107</v>
      </c>
      <c r="D570" t="s">
        <v>258</v>
      </c>
      <c r="E570" t="s">
        <v>108</v>
      </c>
      <c r="F570" t="s">
        <v>109</v>
      </c>
      <c r="G570" t="s">
        <v>13</v>
      </c>
      <c r="H570" t="s">
        <v>14</v>
      </c>
      <c r="I570" t="s">
        <v>264</v>
      </c>
      <c r="J570">
        <v>4.9950000000000001</v>
      </c>
      <c r="K570">
        <v>6.202</v>
      </c>
      <c r="L570">
        <v>7.7629999999999999</v>
      </c>
      <c r="M570">
        <v>8.9480000000000004</v>
      </c>
      <c r="N570">
        <v>9.9499999999999993</v>
      </c>
      <c r="O570">
        <v>12.164999999999999</v>
      </c>
      <c r="P570">
        <v>12.547000000000001</v>
      </c>
      <c r="Q570">
        <v>12.843999999999999</v>
      </c>
      <c r="R570">
        <v>14.066000000000001</v>
      </c>
      <c r="S570">
        <v>14.324</v>
      </c>
      <c r="T570">
        <v>15.64</v>
      </c>
      <c r="U570">
        <v>16.827000000000002</v>
      </c>
      <c r="V570">
        <v>18.207000000000001</v>
      </c>
      <c r="W570">
        <v>18.712</v>
      </c>
      <c r="X570">
        <v>20.327000000000002</v>
      </c>
      <c r="Y570">
        <v>21.215</v>
      </c>
      <c r="Z570">
        <v>23.331</v>
      </c>
      <c r="AA570">
        <v>26.251000000000001</v>
      </c>
      <c r="AB570">
        <v>29.422999999999998</v>
      </c>
      <c r="AC570">
        <v>33.713000000000001</v>
      </c>
      <c r="AD570">
        <v>38.744999999999997</v>
      </c>
      <c r="AE570">
        <v>40.814999999999998</v>
      </c>
      <c r="AF570">
        <v>44.448</v>
      </c>
      <c r="AG570">
        <v>48.551000000000002</v>
      </c>
      <c r="AH570">
        <v>53.838000000000001</v>
      </c>
      <c r="AI570">
        <v>59.459000000000003</v>
      </c>
      <c r="AJ570">
        <v>67.790999999999997</v>
      </c>
      <c r="AK570">
        <v>71.394000000000005</v>
      </c>
      <c r="AL570">
        <v>65.391999999999996</v>
      </c>
      <c r="AM570">
        <v>56.511000000000003</v>
      </c>
      <c r="AN570">
        <v>55.386000000000003</v>
      </c>
      <c r="AO570">
        <v>57.759</v>
      </c>
      <c r="AP570">
        <v>59.515999999999998</v>
      </c>
      <c r="AQ570">
        <v>61.518999999999998</v>
      </c>
      <c r="AR570">
        <v>66.081000000000003</v>
      </c>
      <c r="AS570">
        <v>70.914000000000001</v>
      </c>
      <c r="AT570">
        <v>73.534000000000006</v>
      </c>
      <c r="AU570">
        <v>76.638999999999996</v>
      </c>
      <c r="AV570">
        <v>82.32</v>
      </c>
      <c r="AW570">
        <v>87.453000000000003</v>
      </c>
      <c r="AX570">
        <v>81.548000000000002</v>
      </c>
      <c r="AY570">
        <v>87.765000000000001</v>
      </c>
      <c r="AZ570">
        <v>93.724000000000004</v>
      </c>
      <c r="BA570">
        <v>99.546999999999997</v>
      </c>
      <c r="BB570">
        <v>104.145</v>
      </c>
      <c r="BC570">
        <v>108.723</v>
      </c>
      <c r="BD570">
        <v>2019</v>
      </c>
    </row>
    <row r="571" spans="1:56" x14ac:dyDescent="0.25">
      <c r="A571">
        <v>178</v>
      </c>
      <c r="B571" t="s">
        <v>257</v>
      </c>
      <c r="C571" t="s">
        <v>110</v>
      </c>
      <c r="D571" t="s">
        <v>258</v>
      </c>
      <c r="E571" t="s">
        <v>108</v>
      </c>
      <c r="F571" t="s">
        <v>109</v>
      </c>
      <c r="G571" t="s">
        <v>65</v>
      </c>
      <c r="I571" t="s">
        <v>111</v>
      </c>
      <c r="J571" t="s">
        <v>15</v>
      </c>
      <c r="K571" t="s">
        <v>15</v>
      </c>
      <c r="L571" t="s">
        <v>15</v>
      </c>
      <c r="M571" t="s">
        <v>15</v>
      </c>
      <c r="N571" t="s">
        <v>15</v>
      </c>
      <c r="O571" t="s">
        <v>15</v>
      </c>
      <c r="P571" t="s">
        <v>15</v>
      </c>
      <c r="Q571" t="s">
        <v>15</v>
      </c>
      <c r="R571" t="s">
        <v>15</v>
      </c>
      <c r="S571" t="s">
        <v>15</v>
      </c>
      <c r="T571" t="s">
        <v>15</v>
      </c>
      <c r="U571" t="s">
        <v>15</v>
      </c>
      <c r="V571" t="s">
        <v>15</v>
      </c>
      <c r="W571" t="s">
        <v>15</v>
      </c>
      <c r="X571" t="s">
        <v>15</v>
      </c>
      <c r="Y571">
        <v>38.707999999999998</v>
      </c>
      <c r="Z571">
        <v>38.756</v>
      </c>
      <c r="AA571">
        <v>37.847999999999999</v>
      </c>
      <c r="AB571">
        <v>36.607999999999997</v>
      </c>
      <c r="AC571">
        <v>36.377000000000002</v>
      </c>
      <c r="AD571">
        <v>35.802</v>
      </c>
      <c r="AE571">
        <v>33.460999999999999</v>
      </c>
      <c r="AF571">
        <v>32.683</v>
      </c>
      <c r="AG571">
        <v>33.353000000000002</v>
      </c>
      <c r="AH571">
        <v>34.445999999999998</v>
      </c>
      <c r="AI571">
        <v>34.945999999999998</v>
      </c>
      <c r="AJ571">
        <v>36.683</v>
      </c>
      <c r="AK571">
        <v>36.222000000000001</v>
      </c>
      <c r="AL571">
        <v>34.831000000000003</v>
      </c>
      <c r="AM571">
        <v>33.290999999999997</v>
      </c>
      <c r="AN571">
        <v>33.033999999999999</v>
      </c>
      <c r="AO571">
        <v>33.817999999999998</v>
      </c>
      <c r="AP571">
        <v>34.012999999999998</v>
      </c>
      <c r="AQ571">
        <v>34.298000000000002</v>
      </c>
      <c r="AR571">
        <v>33.89</v>
      </c>
      <c r="AS571">
        <v>26.989000000000001</v>
      </c>
      <c r="AT571">
        <v>27.196000000000002</v>
      </c>
      <c r="AU571">
        <v>25.67</v>
      </c>
      <c r="AV571">
        <v>25.155999999999999</v>
      </c>
      <c r="AW571">
        <v>24.571999999999999</v>
      </c>
      <c r="AX571">
        <v>23.36</v>
      </c>
      <c r="AY571">
        <v>23.59</v>
      </c>
      <c r="AZ571">
        <v>23.657</v>
      </c>
      <c r="BA571">
        <v>23.655999999999999</v>
      </c>
      <c r="BB571">
        <v>23.352</v>
      </c>
      <c r="BC571">
        <v>23.026</v>
      </c>
      <c r="BD571">
        <v>2019</v>
      </c>
    </row>
    <row r="572" spans="1:56" x14ac:dyDescent="0.25">
      <c r="A572">
        <v>178</v>
      </c>
      <c r="B572" t="s">
        <v>257</v>
      </c>
      <c r="C572" t="s">
        <v>112</v>
      </c>
      <c r="D572" t="s">
        <v>258</v>
      </c>
      <c r="E572" t="s">
        <v>113</v>
      </c>
      <c r="F572" t="s">
        <v>114</v>
      </c>
      <c r="G572" t="s">
        <v>13</v>
      </c>
      <c r="H572" t="s">
        <v>14</v>
      </c>
      <c r="I572" t="s">
        <v>264</v>
      </c>
      <c r="J572">
        <v>6.4039999999999999</v>
      </c>
      <c r="K572">
        <v>8.0259999999999998</v>
      </c>
      <c r="L572">
        <v>10.076000000000001</v>
      </c>
      <c r="M572">
        <v>11.16</v>
      </c>
      <c r="N572">
        <v>12.086</v>
      </c>
      <c r="O572">
        <v>14.805999999999999</v>
      </c>
      <c r="P572">
        <v>15.31</v>
      </c>
      <c r="Q572">
        <v>15.173</v>
      </c>
      <c r="R572">
        <v>15.347</v>
      </c>
      <c r="S572">
        <v>15.065</v>
      </c>
      <c r="T572">
        <v>16.649999999999999</v>
      </c>
      <c r="U572">
        <v>17.920000000000002</v>
      </c>
      <c r="V572">
        <v>19.388000000000002</v>
      </c>
      <c r="W572">
        <v>19.887</v>
      </c>
      <c r="X572">
        <v>21.204000000000001</v>
      </c>
      <c r="Y572">
        <v>22.373000000000001</v>
      </c>
      <c r="Z572">
        <v>23.47</v>
      </c>
      <c r="AA572">
        <v>25.318000000000001</v>
      </c>
      <c r="AB572">
        <v>27.777000000000001</v>
      </c>
      <c r="AC572">
        <v>30.45</v>
      </c>
      <c r="AD572">
        <v>33.497</v>
      </c>
      <c r="AE572">
        <v>39.662999999999997</v>
      </c>
      <c r="AF572">
        <v>45.173000000000002</v>
      </c>
      <c r="AG572">
        <v>48.064999999999998</v>
      </c>
      <c r="AH572">
        <v>51.826999999999998</v>
      </c>
      <c r="AI572">
        <v>56.804000000000002</v>
      </c>
      <c r="AJ572">
        <v>62.677</v>
      </c>
      <c r="AK572">
        <v>70.882999999999996</v>
      </c>
      <c r="AL572">
        <v>78.576999999999998</v>
      </c>
      <c r="AM572">
        <v>80.031999999999996</v>
      </c>
      <c r="AN572">
        <v>109.166</v>
      </c>
      <c r="AO572">
        <v>79.701999999999998</v>
      </c>
      <c r="AP572">
        <v>73.691999999999993</v>
      </c>
      <c r="AQ572">
        <v>72.632999999999996</v>
      </c>
      <c r="AR572">
        <v>73.138999999999996</v>
      </c>
      <c r="AS572">
        <v>76.108000000000004</v>
      </c>
      <c r="AT572">
        <v>75.411000000000001</v>
      </c>
      <c r="AU572">
        <v>77.608000000000004</v>
      </c>
      <c r="AV572">
        <v>81.941000000000003</v>
      </c>
      <c r="AW572">
        <v>86.114000000000004</v>
      </c>
      <c r="AX572">
        <v>102.477</v>
      </c>
      <c r="AY572">
        <v>97.962999999999994</v>
      </c>
      <c r="AZ572">
        <v>96.338999999999999</v>
      </c>
      <c r="BA572">
        <v>99.132000000000005</v>
      </c>
      <c r="BB572">
        <v>102.907</v>
      </c>
      <c r="BC572">
        <v>106.43</v>
      </c>
      <c r="BD572">
        <v>2019</v>
      </c>
    </row>
    <row r="573" spans="1:56" x14ac:dyDescent="0.25">
      <c r="A573">
        <v>178</v>
      </c>
      <c r="B573" t="s">
        <v>257</v>
      </c>
      <c r="C573" t="s">
        <v>115</v>
      </c>
      <c r="D573" t="s">
        <v>258</v>
      </c>
      <c r="E573" t="s">
        <v>113</v>
      </c>
      <c r="F573" t="s">
        <v>114</v>
      </c>
      <c r="G573" t="s">
        <v>65</v>
      </c>
      <c r="I573" t="s">
        <v>116</v>
      </c>
      <c r="J573" t="s">
        <v>15</v>
      </c>
      <c r="K573" t="s">
        <v>15</v>
      </c>
      <c r="L573" t="s">
        <v>15</v>
      </c>
      <c r="M573" t="s">
        <v>15</v>
      </c>
      <c r="N573" t="s">
        <v>15</v>
      </c>
      <c r="O573" t="s">
        <v>15</v>
      </c>
      <c r="P573" t="s">
        <v>15</v>
      </c>
      <c r="Q573" t="s">
        <v>15</v>
      </c>
      <c r="R573" t="s">
        <v>15</v>
      </c>
      <c r="S573" t="s">
        <v>15</v>
      </c>
      <c r="T573" t="s">
        <v>15</v>
      </c>
      <c r="U573" t="s">
        <v>15</v>
      </c>
      <c r="V573" t="s">
        <v>15</v>
      </c>
      <c r="W573" t="s">
        <v>15</v>
      </c>
      <c r="X573" t="s">
        <v>15</v>
      </c>
      <c r="Y573">
        <v>40.820999999999998</v>
      </c>
      <c r="Z573">
        <v>38.988</v>
      </c>
      <c r="AA573">
        <v>36.503</v>
      </c>
      <c r="AB573">
        <v>34.56</v>
      </c>
      <c r="AC573">
        <v>32.856999999999999</v>
      </c>
      <c r="AD573">
        <v>30.952000000000002</v>
      </c>
      <c r="AE573">
        <v>32.515999999999998</v>
      </c>
      <c r="AF573">
        <v>33.215000000000003</v>
      </c>
      <c r="AG573">
        <v>33.020000000000003</v>
      </c>
      <c r="AH573">
        <v>33.158999999999999</v>
      </c>
      <c r="AI573">
        <v>33.384999999999998</v>
      </c>
      <c r="AJ573">
        <v>33.915999999999997</v>
      </c>
      <c r="AK573">
        <v>35.963000000000001</v>
      </c>
      <c r="AL573">
        <v>41.853999999999999</v>
      </c>
      <c r="AM573">
        <v>47.148000000000003</v>
      </c>
      <c r="AN573">
        <v>65.11</v>
      </c>
      <c r="AO573">
        <v>46.664999999999999</v>
      </c>
      <c r="AP573">
        <v>42.115000000000002</v>
      </c>
      <c r="AQ573">
        <v>40.494</v>
      </c>
      <c r="AR573">
        <v>37.51</v>
      </c>
      <c r="AS573">
        <v>28.965</v>
      </c>
      <c r="AT573">
        <v>27.89</v>
      </c>
      <c r="AU573">
        <v>25.994</v>
      </c>
      <c r="AV573">
        <v>25.04</v>
      </c>
      <c r="AW573">
        <v>24.196000000000002</v>
      </c>
      <c r="AX573">
        <v>29.356000000000002</v>
      </c>
      <c r="AY573">
        <v>26.331</v>
      </c>
      <c r="AZ573">
        <v>24.317</v>
      </c>
      <c r="BA573">
        <v>23.556999999999999</v>
      </c>
      <c r="BB573">
        <v>23.074000000000002</v>
      </c>
      <c r="BC573">
        <v>22.54</v>
      </c>
      <c r="BD573">
        <v>2019</v>
      </c>
    </row>
    <row r="574" spans="1:56" x14ac:dyDescent="0.25">
      <c r="A574">
        <v>178</v>
      </c>
      <c r="B574" t="s">
        <v>257</v>
      </c>
      <c r="C574" t="s">
        <v>117</v>
      </c>
      <c r="D574" t="s">
        <v>258</v>
      </c>
      <c r="E574" t="s">
        <v>118</v>
      </c>
      <c r="F574" t="s">
        <v>119</v>
      </c>
      <c r="G574" t="s">
        <v>13</v>
      </c>
      <c r="H574" t="s">
        <v>14</v>
      </c>
      <c r="I574" t="s">
        <v>264</v>
      </c>
      <c r="J574">
        <v>-1.409</v>
      </c>
      <c r="K574">
        <v>-1.8240000000000001</v>
      </c>
      <c r="L574">
        <v>-2.3119999999999998</v>
      </c>
      <c r="M574">
        <v>-2.2109999999999999</v>
      </c>
      <c r="N574">
        <v>-2.1360000000000001</v>
      </c>
      <c r="O574">
        <v>-2.641</v>
      </c>
      <c r="P574">
        <v>-2.762</v>
      </c>
      <c r="Q574">
        <v>-2.3290000000000002</v>
      </c>
      <c r="R574">
        <v>-1.2809999999999999</v>
      </c>
      <c r="S574">
        <v>-0.74099999999999999</v>
      </c>
      <c r="T574">
        <v>-1.01</v>
      </c>
      <c r="U574">
        <v>-1.0920000000000001</v>
      </c>
      <c r="V574">
        <v>-1.181</v>
      </c>
      <c r="W574">
        <v>-1.1759999999999999</v>
      </c>
      <c r="X574">
        <v>-0.877</v>
      </c>
      <c r="Y574">
        <v>-1.1579999999999999</v>
      </c>
      <c r="Z574">
        <v>-0.13900000000000001</v>
      </c>
      <c r="AA574">
        <v>0.93300000000000005</v>
      </c>
      <c r="AB574">
        <v>1.6459999999999999</v>
      </c>
      <c r="AC574">
        <v>3.262</v>
      </c>
      <c r="AD574">
        <v>5.2489999999999997</v>
      </c>
      <c r="AE574">
        <v>1.153</v>
      </c>
      <c r="AF574">
        <v>-0.72499999999999998</v>
      </c>
      <c r="AG574">
        <v>0.48599999999999999</v>
      </c>
      <c r="AH574">
        <v>2.0110000000000001</v>
      </c>
      <c r="AI574">
        <v>2.6560000000000001</v>
      </c>
      <c r="AJ574">
        <v>5.1139999999999999</v>
      </c>
      <c r="AK574">
        <v>0.51</v>
      </c>
      <c r="AL574">
        <v>-13.185</v>
      </c>
      <c r="AM574">
        <v>-23.521000000000001</v>
      </c>
      <c r="AN574">
        <v>-53.780999999999999</v>
      </c>
      <c r="AO574">
        <v>-21.942</v>
      </c>
      <c r="AP574">
        <v>-14.176</v>
      </c>
      <c r="AQ574">
        <v>-11.114000000000001</v>
      </c>
      <c r="AR574">
        <v>-7.0579999999999998</v>
      </c>
      <c r="AS574">
        <v>-5.1929999999999996</v>
      </c>
      <c r="AT574">
        <v>-1.877</v>
      </c>
      <c r="AU574">
        <v>-0.96799999999999997</v>
      </c>
      <c r="AV574">
        <v>0.38</v>
      </c>
      <c r="AW574">
        <v>1.339</v>
      </c>
      <c r="AX574">
        <v>-20.928999999999998</v>
      </c>
      <c r="AY574">
        <v>-10.196999999999999</v>
      </c>
      <c r="AZ574">
        <v>-2.6139999999999999</v>
      </c>
      <c r="BA574">
        <v>0.41499999999999998</v>
      </c>
      <c r="BB574">
        <v>1.238</v>
      </c>
      <c r="BC574">
        <v>2.294</v>
      </c>
      <c r="BD574">
        <v>2019</v>
      </c>
    </row>
    <row r="575" spans="1:56" x14ac:dyDescent="0.25">
      <c r="A575">
        <v>178</v>
      </c>
      <c r="B575" t="s">
        <v>257</v>
      </c>
      <c r="C575" t="s">
        <v>120</v>
      </c>
      <c r="D575" t="s">
        <v>258</v>
      </c>
      <c r="E575" t="s">
        <v>118</v>
      </c>
      <c r="F575" t="s">
        <v>119</v>
      </c>
      <c r="G575" t="s">
        <v>65</v>
      </c>
      <c r="I575" t="s">
        <v>121</v>
      </c>
      <c r="J575" t="s">
        <v>15</v>
      </c>
      <c r="K575" t="s">
        <v>15</v>
      </c>
      <c r="L575" t="s">
        <v>15</v>
      </c>
      <c r="M575" t="s">
        <v>15</v>
      </c>
      <c r="N575" t="s">
        <v>15</v>
      </c>
      <c r="O575" t="s">
        <v>15</v>
      </c>
      <c r="P575" t="s">
        <v>15</v>
      </c>
      <c r="Q575" t="s">
        <v>15</v>
      </c>
      <c r="R575" t="s">
        <v>15</v>
      </c>
      <c r="S575" t="s">
        <v>15</v>
      </c>
      <c r="T575" t="s">
        <v>15</v>
      </c>
      <c r="U575" t="s">
        <v>15</v>
      </c>
      <c r="V575" t="s">
        <v>15</v>
      </c>
      <c r="W575" t="s">
        <v>15</v>
      </c>
      <c r="X575" t="s">
        <v>15</v>
      </c>
      <c r="Y575">
        <v>-2.1120000000000001</v>
      </c>
      <c r="Z575">
        <v>-0.23100000000000001</v>
      </c>
      <c r="AA575">
        <v>1.345</v>
      </c>
      <c r="AB575">
        <v>2.048</v>
      </c>
      <c r="AC575">
        <v>3.52</v>
      </c>
      <c r="AD575">
        <v>4.8499999999999996</v>
      </c>
      <c r="AE575">
        <v>0.94499999999999995</v>
      </c>
      <c r="AF575">
        <v>-0.53300000000000003</v>
      </c>
      <c r="AG575">
        <v>0.33400000000000002</v>
      </c>
      <c r="AH575">
        <v>1.2869999999999999</v>
      </c>
      <c r="AI575">
        <v>1.5609999999999999</v>
      </c>
      <c r="AJ575">
        <v>2.7679999999999998</v>
      </c>
      <c r="AK575">
        <v>0.25900000000000001</v>
      </c>
      <c r="AL575">
        <v>-7.0229999999999997</v>
      </c>
      <c r="AM575">
        <v>-13.856</v>
      </c>
      <c r="AN575">
        <v>-32.076000000000001</v>
      </c>
      <c r="AO575">
        <v>-12.847</v>
      </c>
      <c r="AP575">
        <v>-8.1020000000000003</v>
      </c>
      <c r="AQ575">
        <v>-6.1959999999999997</v>
      </c>
      <c r="AR575">
        <v>-3.62</v>
      </c>
      <c r="AS575">
        <v>-1.9770000000000001</v>
      </c>
      <c r="AT575">
        <v>-0.69399999999999995</v>
      </c>
      <c r="AU575">
        <v>-0.32400000000000001</v>
      </c>
      <c r="AV575">
        <v>0.11600000000000001</v>
      </c>
      <c r="AW575">
        <v>0.376</v>
      </c>
      <c r="AX575">
        <v>-5.9950000000000001</v>
      </c>
      <c r="AY575">
        <v>-2.7410000000000001</v>
      </c>
      <c r="AZ575">
        <v>-0.66</v>
      </c>
      <c r="BA575">
        <v>9.9000000000000005E-2</v>
      </c>
      <c r="BB575">
        <v>0.27800000000000002</v>
      </c>
      <c r="BC575">
        <v>0.48599999999999999</v>
      </c>
      <c r="BD575">
        <v>2019</v>
      </c>
    </row>
    <row r="576" spans="1:56" x14ac:dyDescent="0.25">
      <c r="A576">
        <v>178</v>
      </c>
      <c r="B576" t="s">
        <v>257</v>
      </c>
      <c r="C576" t="s">
        <v>122</v>
      </c>
      <c r="D576" t="s">
        <v>258</v>
      </c>
      <c r="E576" t="s">
        <v>123</v>
      </c>
      <c r="F576" t="s">
        <v>124</v>
      </c>
      <c r="G576" t="s">
        <v>13</v>
      </c>
      <c r="H576" t="s">
        <v>14</v>
      </c>
      <c r="I576" t="s">
        <v>264</v>
      </c>
      <c r="J576" t="s">
        <v>15</v>
      </c>
      <c r="K576" t="s">
        <v>15</v>
      </c>
      <c r="L576" t="s">
        <v>15</v>
      </c>
      <c r="M576" t="s">
        <v>15</v>
      </c>
      <c r="N576" t="s">
        <v>15</v>
      </c>
      <c r="O576" t="s">
        <v>15</v>
      </c>
      <c r="P576" t="s">
        <v>15</v>
      </c>
      <c r="Q576" t="s">
        <v>15</v>
      </c>
      <c r="R576" t="s">
        <v>15</v>
      </c>
      <c r="S576" t="s">
        <v>15</v>
      </c>
      <c r="T576" t="s">
        <v>15</v>
      </c>
      <c r="U576" t="s">
        <v>15</v>
      </c>
      <c r="V576" t="s">
        <v>15</v>
      </c>
      <c r="W576" t="s">
        <v>15</v>
      </c>
      <c r="X576" t="s">
        <v>15</v>
      </c>
      <c r="Y576" t="s">
        <v>15</v>
      </c>
      <c r="Z576" t="s">
        <v>15</v>
      </c>
      <c r="AA576">
        <v>1.671</v>
      </c>
      <c r="AB576">
        <v>1.5620000000000001</v>
      </c>
      <c r="AC576">
        <v>3.0760000000000001</v>
      </c>
      <c r="AD576">
        <v>3.9249999999999998</v>
      </c>
      <c r="AE576">
        <v>0.252</v>
      </c>
      <c r="AF576">
        <v>-1.1439999999999999</v>
      </c>
      <c r="AG576">
        <v>-0.23699999999999999</v>
      </c>
      <c r="AH576">
        <v>1.482</v>
      </c>
      <c r="AI576">
        <v>0.877</v>
      </c>
      <c r="AJ576">
        <v>1.6359999999999999</v>
      </c>
      <c r="AK576">
        <v>-4.1280000000000001</v>
      </c>
      <c r="AL576">
        <v>-15.076000000000001</v>
      </c>
      <c r="AM576">
        <v>-16.727</v>
      </c>
      <c r="AN576">
        <v>-16.943999999999999</v>
      </c>
      <c r="AO576">
        <v>-12.422000000000001</v>
      </c>
      <c r="AP576">
        <v>-10.489000000000001</v>
      </c>
      <c r="AQ576">
        <v>-8.6460000000000008</v>
      </c>
      <c r="AR576">
        <v>-6.5259999999999998</v>
      </c>
      <c r="AS576">
        <v>-4.2779999999999996</v>
      </c>
      <c r="AT576">
        <v>-3.9689999999999999</v>
      </c>
      <c r="AU576">
        <v>-2.5739999999999998</v>
      </c>
      <c r="AV576">
        <v>-1.61</v>
      </c>
      <c r="AW576">
        <v>-0.65</v>
      </c>
      <c r="AX576">
        <v>-17.297000000000001</v>
      </c>
      <c r="AY576">
        <v>-9.0749999999999993</v>
      </c>
      <c r="AZ576">
        <v>-2.1800000000000002</v>
      </c>
      <c r="BA576">
        <v>0.46700000000000003</v>
      </c>
      <c r="BB576">
        <v>1.256</v>
      </c>
      <c r="BC576">
        <v>2.2530000000000001</v>
      </c>
      <c r="BD576">
        <v>2019</v>
      </c>
    </row>
    <row r="577" spans="1:56" x14ac:dyDescent="0.25">
      <c r="A577">
        <v>178</v>
      </c>
      <c r="B577" t="s">
        <v>257</v>
      </c>
      <c r="C577" t="s">
        <v>125</v>
      </c>
      <c r="D577" t="s">
        <v>258</v>
      </c>
      <c r="E577" t="s">
        <v>123</v>
      </c>
      <c r="F577" t="s">
        <v>124</v>
      </c>
      <c r="G577" t="s">
        <v>53</v>
      </c>
      <c r="I577" t="s">
        <v>150</v>
      </c>
      <c r="J577" t="s">
        <v>15</v>
      </c>
      <c r="K577" t="s">
        <v>15</v>
      </c>
      <c r="L577" t="s">
        <v>15</v>
      </c>
      <c r="M577" t="s">
        <v>15</v>
      </c>
      <c r="N577" t="s">
        <v>15</v>
      </c>
      <c r="O577" t="s">
        <v>15</v>
      </c>
      <c r="P577" t="s">
        <v>15</v>
      </c>
      <c r="Q577" t="s">
        <v>15</v>
      </c>
      <c r="R577" t="s">
        <v>15</v>
      </c>
      <c r="S577" t="s">
        <v>15</v>
      </c>
      <c r="T577" t="s">
        <v>15</v>
      </c>
      <c r="U577" t="s">
        <v>15</v>
      </c>
      <c r="V577" t="s">
        <v>15</v>
      </c>
      <c r="W577" t="s">
        <v>15</v>
      </c>
      <c r="X577" t="s">
        <v>15</v>
      </c>
      <c r="Y577" t="s">
        <v>15</v>
      </c>
      <c r="Z577" t="s">
        <v>15</v>
      </c>
      <c r="AA577">
        <v>2.3559999999999999</v>
      </c>
      <c r="AB577">
        <v>1.948</v>
      </c>
      <c r="AC577">
        <v>3.3340000000000001</v>
      </c>
      <c r="AD577">
        <v>3.7330000000000001</v>
      </c>
      <c r="AE577">
        <v>0.21</v>
      </c>
      <c r="AF577">
        <v>-0.84799999999999998</v>
      </c>
      <c r="AG577">
        <v>-0.16400000000000001</v>
      </c>
      <c r="AH577">
        <v>0.95599999999999996</v>
      </c>
      <c r="AI577">
        <v>0.52800000000000002</v>
      </c>
      <c r="AJ577">
        <v>0.92400000000000004</v>
      </c>
      <c r="AK577">
        <v>-2.2130000000000001</v>
      </c>
      <c r="AL577">
        <v>-8.2240000000000002</v>
      </c>
      <c r="AM577">
        <v>-9.4819999999999993</v>
      </c>
      <c r="AN577">
        <v>-9.7140000000000004</v>
      </c>
      <c r="AO577">
        <v>-6.9669999999999996</v>
      </c>
      <c r="AP577">
        <v>-5.6980000000000004</v>
      </c>
      <c r="AQ577">
        <v>-4.6680000000000001</v>
      </c>
      <c r="AR577">
        <v>-3.3069999999999999</v>
      </c>
      <c r="AS577">
        <v>-1.6359999999999999</v>
      </c>
      <c r="AT577">
        <v>-1.496</v>
      </c>
      <c r="AU577">
        <v>-0.879</v>
      </c>
      <c r="AV577">
        <v>-0.502</v>
      </c>
      <c r="AW577">
        <v>-0.186</v>
      </c>
      <c r="AX577">
        <v>-4.7859999999999996</v>
      </c>
      <c r="AY577">
        <v>-2.415</v>
      </c>
      <c r="AZ577">
        <v>-0.54800000000000004</v>
      </c>
      <c r="BA577">
        <v>0.111</v>
      </c>
      <c r="BB577">
        <v>0.28199999999999997</v>
      </c>
      <c r="BC577">
        <v>0.47699999999999998</v>
      </c>
      <c r="BD577">
        <v>2019</v>
      </c>
    </row>
    <row r="578" spans="1:56" x14ac:dyDescent="0.25">
      <c r="A578">
        <v>178</v>
      </c>
      <c r="B578" t="s">
        <v>257</v>
      </c>
      <c r="C578" t="s">
        <v>126</v>
      </c>
      <c r="D578" t="s">
        <v>258</v>
      </c>
      <c r="E578" t="s">
        <v>127</v>
      </c>
      <c r="F578" t="s">
        <v>128</v>
      </c>
      <c r="G578" t="s">
        <v>13</v>
      </c>
      <c r="H578" t="s">
        <v>14</v>
      </c>
      <c r="I578" t="s">
        <v>264</v>
      </c>
      <c r="J578">
        <v>-0.60199999999999998</v>
      </c>
      <c r="K578">
        <v>-0.71899999999999997</v>
      </c>
      <c r="L578">
        <v>-0.72899999999999998</v>
      </c>
      <c r="M578">
        <v>-0.40500000000000003</v>
      </c>
      <c r="N578">
        <v>-0.108</v>
      </c>
      <c r="O578">
        <v>-0.24199999999999999</v>
      </c>
      <c r="P578">
        <v>-0.36499999999999999</v>
      </c>
      <c r="Q578">
        <v>0.22700000000000001</v>
      </c>
      <c r="R578">
        <v>1.29</v>
      </c>
      <c r="S578">
        <v>1.8440000000000001</v>
      </c>
      <c r="T578">
        <v>1.998</v>
      </c>
      <c r="U578">
        <v>1.9390000000000001</v>
      </c>
      <c r="V578">
        <v>1.8320000000000001</v>
      </c>
      <c r="W578">
        <v>1.782</v>
      </c>
      <c r="X578">
        <v>2.0379999999999998</v>
      </c>
      <c r="Y578">
        <v>1.4430000000000001</v>
      </c>
      <c r="Z578">
        <v>2.266</v>
      </c>
      <c r="AA578">
        <v>3.2679999999999998</v>
      </c>
      <c r="AB578">
        <v>4.0910000000000002</v>
      </c>
      <c r="AC578">
        <v>5.2030000000000003</v>
      </c>
      <c r="AD578">
        <v>6.9939999999999998</v>
      </c>
      <c r="AE578">
        <v>2.4620000000000002</v>
      </c>
      <c r="AF578">
        <v>0.80700000000000005</v>
      </c>
      <c r="AG578">
        <v>2.0750000000000002</v>
      </c>
      <c r="AH578">
        <v>3.5139999999999998</v>
      </c>
      <c r="AI578">
        <v>4.1180000000000003</v>
      </c>
      <c r="AJ578">
        <v>6.4779999999999998</v>
      </c>
      <c r="AK578">
        <v>1.734</v>
      </c>
      <c r="AL578">
        <v>-11.882999999999999</v>
      </c>
      <c r="AM578">
        <v>-21.074999999999999</v>
      </c>
      <c r="AN578">
        <v>-49.893999999999998</v>
      </c>
      <c r="AO578">
        <v>-17.542000000000002</v>
      </c>
      <c r="AP578">
        <v>-8.4879999999999995</v>
      </c>
      <c r="AQ578">
        <v>-4.7569999999999997</v>
      </c>
      <c r="AR578">
        <v>-0.51800000000000002</v>
      </c>
      <c r="AS578">
        <v>1.0640000000000001</v>
      </c>
      <c r="AT578">
        <v>4.1360000000000001</v>
      </c>
      <c r="AU578">
        <v>4.83</v>
      </c>
      <c r="AV578">
        <v>5.5170000000000003</v>
      </c>
      <c r="AW578">
        <v>5.657</v>
      </c>
      <c r="AX578">
        <v>-16.989999999999998</v>
      </c>
      <c r="AY578">
        <v>-6.3460000000000001</v>
      </c>
      <c r="AZ578">
        <v>1.2490000000000001</v>
      </c>
      <c r="BA578">
        <v>4.4550000000000001</v>
      </c>
      <c r="BB578">
        <v>5.2169999999999996</v>
      </c>
      <c r="BC578">
        <v>6.2240000000000002</v>
      </c>
      <c r="BD578">
        <v>2019</v>
      </c>
    </row>
    <row r="579" spans="1:56" x14ac:dyDescent="0.25">
      <c r="A579">
        <v>178</v>
      </c>
      <c r="B579" t="s">
        <v>257</v>
      </c>
      <c r="C579" t="s">
        <v>129</v>
      </c>
      <c r="D579" t="s">
        <v>258</v>
      </c>
      <c r="E579" t="s">
        <v>127</v>
      </c>
      <c r="F579" t="s">
        <v>128</v>
      </c>
      <c r="G579" t="s">
        <v>65</v>
      </c>
      <c r="I579" t="s">
        <v>130</v>
      </c>
      <c r="J579" t="s">
        <v>15</v>
      </c>
      <c r="K579" t="s">
        <v>15</v>
      </c>
      <c r="L579" t="s">
        <v>15</v>
      </c>
      <c r="M579" t="s">
        <v>15</v>
      </c>
      <c r="N579" t="s">
        <v>15</v>
      </c>
      <c r="O579" t="s">
        <v>15</v>
      </c>
      <c r="P579" t="s">
        <v>15</v>
      </c>
      <c r="Q579" t="s">
        <v>15</v>
      </c>
      <c r="R579" t="s">
        <v>15</v>
      </c>
      <c r="S579" t="s">
        <v>15</v>
      </c>
      <c r="T579" t="s">
        <v>15</v>
      </c>
      <c r="U579" t="s">
        <v>15</v>
      </c>
      <c r="V579" t="s">
        <v>15</v>
      </c>
      <c r="W579" t="s">
        <v>15</v>
      </c>
      <c r="X579" t="s">
        <v>15</v>
      </c>
      <c r="Y579">
        <v>2.633</v>
      </c>
      <c r="Z579">
        <v>3.7639999999999998</v>
      </c>
      <c r="AA579">
        <v>4.7119999999999997</v>
      </c>
      <c r="AB579">
        <v>5.09</v>
      </c>
      <c r="AC579">
        <v>5.6150000000000002</v>
      </c>
      <c r="AD579">
        <v>6.4630000000000001</v>
      </c>
      <c r="AE579">
        <v>2.0179999999999998</v>
      </c>
      <c r="AF579">
        <v>0.59299999999999997</v>
      </c>
      <c r="AG579">
        <v>1.4259999999999999</v>
      </c>
      <c r="AH579">
        <v>2.2480000000000002</v>
      </c>
      <c r="AI579">
        <v>2.42</v>
      </c>
      <c r="AJ579">
        <v>3.5059999999999998</v>
      </c>
      <c r="AK579">
        <v>0.88</v>
      </c>
      <c r="AL579">
        <v>-6.3289999999999997</v>
      </c>
      <c r="AM579">
        <v>-12.416</v>
      </c>
      <c r="AN579">
        <v>-29.759</v>
      </c>
      <c r="AO579">
        <v>-10.271000000000001</v>
      </c>
      <c r="AP579">
        <v>-4.851</v>
      </c>
      <c r="AQ579">
        <v>-2.6520000000000001</v>
      </c>
      <c r="AR579">
        <v>-0.26500000000000001</v>
      </c>
      <c r="AS579">
        <v>0.40500000000000003</v>
      </c>
      <c r="AT579">
        <v>1.53</v>
      </c>
      <c r="AU579">
        <v>1.6180000000000001</v>
      </c>
      <c r="AV579">
        <v>1.6859999999999999</v>
      </c>
      <c r="AW579">
        <v>1.589</v>
      </c>
      <c r="AX579">
        <v>-4.867</v>
      </c>
      <c r="AY579">
        <v>-1.706</v>
      </c>
      <c r="AZ579">
        <v>0.315</v>
      </c>
      <c r="BA579">
        <v>1.0589999999999999</v>
      </c>
      <c r="BB579">
        <v>1.17</v>
      </c>
      <c r="BC579">
        <v>1.3180000000000001</v>
      </c>
      <c r="BD579">
        <v>2019</v>
      </c>
    </row>
    <row r="580" spans="1:56" x14ac:dyDescent="0.25">
      <c r="A580">
        <v>178</v>
      </c>
      <c r="B580" t="s">
        <v>257</v>
      </c>
      <c r="C580" t="s">
        <v>131</v>
      </c>
      <c r="D580" t="s">
        <v>258</v>
      </c>
      <c r="E580" t="s">
        <v>132</v>
      </c>
      <c r="F580" t="s">
        <v>133</v>
      </c>
      <c r="G580" t="s">
        <v>13</v>
      </c>
      <c r="H580" t="s">
        <v>14</v>
      </c>
      <c r="I580" t="s">
        <v>264</v>
      </c>
      <c r="J580" t="s">
        <v>15</v>
      </c>
      <c r="K580" t="s">
        <v>15</v>
      </c>
      <c r="L580" t="s">
        <v>15</v>
      </c>
      <c r="M580" t="s">
        <v>15</v>
      </c>
      <c r="N580" t="s">
        <v>15</v>
      </c>
      <c r="O580" t="s">
        <v>15</v>
      </c>
      <c r="P580" t="s">
        <v>15</v>
      </c>
      <c r="Q580" t="s">
        <v>15</v>
      </c>
      <c r="R580" t="s">
        <v>15</v>
      </c>
      <c r="S580" t="s">
        <v>15</v>
      </c>
      <c r="T580" t="s">
        <v>15</v>
      </c>
      <c r="U580" t="s">
        <v>15</v>
      </c>
      <c r="V580" t="s">
        <v>15</v>
      </c>
      <c r="W580" t="s">
        <v>15</v>
      </c>
      <c r="X580" t="s">
        <v>15</v>
      </c>
      <c r="Y580" t="s">
        <v>15</v>
      </c>
      <c r="Z580" t="s">
        <v>15</v>
      </c>
      <c r="AA580" t="s">
        <v>15</v>
      </c>
      <c r="AB580">
        <v>35.433</v>
      </c>
      <c r="AC580">
        <v>31.949000000000002</v>
      </c>
      <c r="AD580">
        <v>26.466999999999999</v>
      </c>
      <c r="AE580">
        <v>25.221</v>
      </c>
      <c r="AF580">
        <v>30.567</v>
      </c>
      <c r="AG580">
        <v>32.411999999999999</v>
      </c>
      <c r="AH580">
        <v>31.001000000000001</v>
      </c>
      <c r="AI580">
        <v>30.155000000000001</v>
      </c>
      <c r="AJ580">
        <v>26.861000000000001</v>
      </c>
      <c r="AK580">
        <v>28.635999999999999</v>
      </c>
      <c r="AL580">
        <v>43.023000000000003</v>
      </c>
      <c r="AM580">
        <v>62.948999999999998</v>
      </c>
      <c r="AN580">
        <v>111.73699999999999</v>
      </c>
      <c r="AO580">
        <v>135.97499999999999</v>
      </c>
      <c r="AP580">
        <v>152.602</v>
      </c>
      <c r="AQ580">
        <v>161.86799999999999</v>
      </c>
      <c r="AR580">
        <v>167.76</v>
      </c>
      <c r="AS580">
        <v>173.13300000000001</v>
      </c>
      <c r="AT580">
        <v>178.07900000000001</v>
      </c>
      <c r="AU580">
        <v>177.36</v>
      </c>
      <c r="AV580">
        <v>178.62899999999999</v>
      </c>
      <c r="AW580">
        <v>176.49100000000001</v>
      </c>
      <c r="AX580">
        <v>204.71899999999999</v>
      </c>
      <c r="AY580">
        <v>208.227</v>
      </c>
      <c r="AZ580">
        <v>214.68199999999999</v>
      </c>
      <c r="BA580">
        <v>214.566</v>
      </c>
      <c r="BB580">
        <v>213.62799999999999</v>
      </c>
      <c r="BC580">
        <v>211.63399999999999</v>
      </c>
      <c r="BD580">
        <v>2019</v>
      </c>
    </row>
    <row r="581" spans="1:56" x14ac:dyDescent="0.25">
      <c r="A581">
        <v>178</v>
      </c>
      <c r="B581" t="s">
        <v>257</v>
      </c>
      <c r="C581" t="s">
        <v>134</v>
      </c>
      <c r="D581" t="s">
        <v>258</v>
      </c>
      <c r="E581" t="s">
        <v>132</v>
      </c>
      <c r="F581" t="s">
        <v>133</v>
      </c>
      <c r="G581" t="s">
        <v>65</v>
      </c>
      <c r="I581" t="s">
        <v>149</v>
      </c>
      <c r="J581" t="s">
        <v>15</v>
      </c>
      <c r="K581" t="s">
        <v>15</v>
      </c>
      <c r="L581" t="s">
        <v>15</v>
      </c>
      <c r="M581" t="s">
        <v>15</v>
      </c>
      <c r="N581" t="s">
        <v>15</v>
      </c>
      <c r="O581" t="s">
        <v>15</v>
      </c>
      <c r="P581" t="s">
        <v>15</v>
      </c>
      <c r="Q581" t="s">
        <v>15</v>
      </c>
      <c r="R581" t="s">
        <v>15</v>
      </c>
      <c r="S581" t="s">
        <v>15</v>
      </c>
      <c r="T581" t="s">
        <v>15</v>
      </c>
      <c r="U581" t="s">
        <v>15</v>
      </c>
      <c r="V581" t="s">
        <v>15</v>
      </c>
      <c r="W581" t="s">
        <v>15</v>
      </c>
      <c r="X581" t="s">
        <v>15</v>
      </c>
      <c r="Y581" t="s">
        <v>15</v>
      </c>
      <c r="Z581" t="s">
        <v>15</v>
      </c>
      <c r="AA581" t="s">
        <v>15</v>
      </c>
      <c r="AB581">
        <v>44.084000000000003</v>
      </c>
      <c r="AC581">
        <v>34.473999999999997</v>
      </c>
      <c r="AD581">
        <v>24.456</v>
      </c>
      <c r="AE581">
        <v>20.677</v>
      </c>
      <c r="AF581">
        <v>22.475999999999999</v>
      </c>
      <c r="AG581">
        <v>22.265999999999998</v>
      </c>
      <c r="AH581">
        <v>19.834</v>
      </c>
      <c r="AI581">
        <v>17.722999999999999</v>
      </c>
      <c r="AJ581">
        <v>14.535</v>
      </c>
      <c r="AK581">
        <v>14.529</v>
      </c>
      <c r="AL581">
        <v>22.916</v>
      </c>
      <c r="AM581">
        <v>37.084000000000003</v>
      </c>
      <c r="AN581">
        <v>66.643000000000001</v>
      </c>
      <c r="AO581">
        <v>79.613</v>
      </c>
      <c r="AP581">
        <v>87.212999999999994</v>
      </c>
      <c r="AQ581">
        <v>90.245000000000005</v>
      </c>
      <c r="AR581">
        <v>86.037999999999997</v>
      </c>
      <c r="AS581">
        <v>65.891999999999996</v>
      </c>
      <c r="AT581">
        <v>65.861000000000004</v>
      </c>
      <c r="AU581">
        <v>59.405999999999999</v>
      </c>
      <c r="AV581">
        <v>54.585999999999999</v>
      </c>
      <c r="AW581">
        <v>49.588999999999999</v>
      </c>
      <c r="AX581">
        <v>58.643999999999998</v>
      </c>
      <c r="AY581">
        <v>55.968000000000004</v>
      </c>
      <c r="AZ581">
        <v>54.186999999999998</v>
      </c>
      <c r="BA581">
        <v>50.988</v>
      </c>
      <c r="BB581">
        <v>47.901000000000003</v>
      </c>
      <c r="BC581">
        <v>44.82</v>
      </c>
      <c r="BD581">
        <v>2019</v>
      </c>
    </row>
    <row r="582" spans="1:56" x14ac:dyDescent="0.25">
      <c r="A582">
        <v>178</v>
      </c>
      <c r="B582" t="s">
        <v>257</v>
      </c>
      <c r="C582" t="s">
        <v>135</v>
      </c>
      <c r="D582" t="s">
        <v>258</v>
      </c>
      <c r="E582" t="s">
        <v>136</v>
      </c>
      <c r="F582" t="s">
        <v>137</v>
      </c>
      <c r="G582" t="s">
        <v>13</v>
      </c>
      <c r="H582" t="s">
        <v>14</v>
      </c>
      <c r="I582" t="s">
        <v>264</v>
      </c>
      <c r="J582" t="s">
        <v>15</v>
      </c>
      <c r="K582" t="s">
        <v>15</v>
      </c>
      <c r="L582" t="s">
        <v>15</v>
      </c>
      <c r="M582" t="s">
        <v>15</v>
      </c>
      <c r="N582" t="s">
        <v>15</v>
      </c>
      <c r="O582" t="s">
        <v>15</v>
      </c>
      <c r="P582" t="s">
        <v>15</v>
      </c>
      <c r="Q582" t="s">
        <v>15</v>
      </c>
      <c r="R582" t="s">
        <v>15</v>
      </c>
      <c r="S582" t="s">
        <v>15</v>
      </c>
      <c r="T582">
        <v>34.194000000000003</v>
      </c>
      <c r="U582">
        <v>36.003999999999998</v>
      </c>
      <c r="V582">
        <v>37.040999999999997</v>
      </c>
      <c r="W582">
        <v>41.128</v>
      </c>
      <c r="X582">
        <v>41.673000000000002</v>
      </c>
      <c r="Y582">
        <v>43.061</v>
      </c>
      <c r="Z582">
        <v>42.064</v>
      </c>
      <c r="AA582">
        <v>42.734999999999999</v>
      </c>
      <c r="AB582">
        <v>41.353000000000002</v>
      </c>
      <c r="AC582">
        <v>43.213000000000001</v>
      </c>
      <c r="AD582">
        <v>39.095999999999997</v>
      </c>
      <c r="AE582">
        <v>40.537999999999997</v>
      </c>
      <c r="AF582">
        <v>41.537999999999997</v>
      </c>
      <c r="AG582">
        <v>43.56</v>
      </c>
      <c r="AH582">
        <v>44.055999999999997</v>
      </c>
      <c r="AI582">
        <v>44.378999999999998</v>
      </c>
      <c r="AJ582">
        <v>43.692999999999998</v>
      </c>
      <c r="AK582">
        <v>47.148000000000003</v>
      </c>
      <c r="AL582">
        <v>79.620999999999995</v>
      </c>
      <c r="AM582">
        <v>104.68600000000001</v>
      </c>
      <c r="AN582">
        <v>144.22999999999999</v>
      </c>
      <c r="AO582">
        <v>189.727</v>
      </c>
      <c r="AP582">
        <v>210.036</v>
      </c>
      <c r="AQ582">
        <v>215.352</v>
      </c>
      <c r="AR582">
        <v>203.37799999999999</v>
      </c>
      <c r="AS582">
        <v>201.62200000000001</v>
      </c>
      <c r="AT582">
        <v>200.61799999999999</v>
      </c>
      <c r="AU582">
        <v>201.25899999999999</v>
      </c>
      <c r="AV582">
        <v>205.88300000000001</v>
      </c>
      <c r="AW582">
        <v>204.04400000000001</v>
      </c>
      <c r="AX582">
        <v>222.286</v>
      </c>
      <c r="AY582">
        <v>227.89400000000001</v>
      </c>
      <c r="AZ582">
        <v>234.648</v>
      </c>
      <c r="BA582">
        <v>234.833</v>
      </c>
      <c r="BB582">
        <v>234.19499999999999</v>
      </c>
      <c r="BC582">
        <v>232.501</v>
      </c>
      <c r="BD582">
        <v>2019</v>
      </c>
    </row>
    <row r="583" spans="1:56" x14ac:dyDescent="0.25">
      <c r="A583">
        <v>178</v>
      </c>
      <c r="B583" t="s">
        <v>257</v>
      </c>
      <c r="C583" t="s">
        <v>138</v>
      </c>
      <c r="D583" t="s">
        <v>258</v>
      </c>
      <c r="E583" t="s">
        <v>136</v>
      </c>
      <c r="F583" t="s">
        <v>137</v>
      </c>
      <c r="G583" t="s">
        <v>65</v>
      </c>
      <c r="I583" t="s">
        <v>139</v>
      </c>
      <c r="J583" t="s">
        <v>15</v>
      </c>
      <c r="K583" t="s">
        <v>15</v>
      </c>
      <c r="L583" t="s">
        <v>15</v>
      </c>
      <c r="M583" t="s">
        <v>15</v>
      </c>
      <c r="N583" t="s">
        <v>15</v>
      </c>
      <c r="O583" t="s">
        <v>15</v>
      </c>
      <c r="P583" t="s">
        <v>15</v>
      </c>
      <c r="Q583" t="s">
        <v>15</v>
      </c>
      <c r="R583" t="s">
        <v>15</v>
      </c>
      <c r="S583" t="s">
        <v>15</v>
      </c>
      <c r="T583" t="s">
        <v>15</v>
      </c>
      <c r="U583" t="s">
        <v>15</v>
      </c>
      <c r="V583" t="s">
        <v>15</v>
      </c>
      <c r="W583" t="s">
        <v>15</v>
      </c>
      <c r="X583" t="s">
        <v>15</v>
      </c>
      <c r="Y583">
        <v>78.567999999999998</v>
      </c>
      <c r="Z583">
        <v>69.875</v>
      </c>
      <c r="AA583">
        <v>61.615000000000002</v>
      </c>
      <c r="AB583">
        <v>51.45</v>
      </c>
      <c r="AC583">
        <v>46.628</v>
      </c>
      <c r="AD583">
        <v>36.125999999999998</v>
      </c>
      <c r="AE583">
        <v>33.234000000000002</v>
      </c>
      <c r="AF583">
        <v>30.542999999999999</v>
      </c>
      <c r="AG583">
        <v>29.923999999999999</v>
      </c>
      <c r="AH583">
        <v>28.187000000000001</v>
      </c>
      <c r="AI583">
        <v>26.082999999999998</v>
      </c>
      <c r="AJ583">
        <v>23.643000000000001</v>
      </c>
      <c r="AK583">
        <v>23.920999999999999</v>
      </c>
      <c r="AL583">
        <v>42.41</v>
      </c>
      <c r="AM583">
        <v>61.670999999999999</v>
      </c>
      <c r="AN583">
        <v>86.022999999999996</v>
      </c>
      <c r="AO583">
        <v>111.08499999999999</v>
      </c>
      <c r="AP583">
        <v>120.03700000000001</v>
      </c>
      <c r="AQ583">
        <v>120.063</v>
      </c>
      <c r="AR583">
        <v>104.30500000000001</v>
      </c>
      <c r="AS583">
        <v>76.733999999999995</v>
      </c>
      <c r="AT583">
        <v>74.195999999999998</v>
      </c>
      <c r="AU583">
        <v>67.411000000000001</v>
      </c>
      <c r="AV583">
        <v>62.914999999999999</v>
      </c>
      <c r="AW583">
        <v>57.331000000000003</v>
      </c>
      <c r="AX583">
        <v>63.676000000000002</v>
      </c>
      <c r="AY583">
        <v>61.253999999999998</v>
      </c>
      <c r="AZ583">
        <v>59.226999999999997</v>
      </c>
      <c r="BA583">
        <v>55.804000000000002</v>
      </c>
      <c r="BB583">
        <v>52.512</v>
      </c>
      <c r="BC583">
        <v>49.238999999999997</v>
      </c>
      <c r="BD583">
        <v>2019</v>
      </c>
    </row>
    <row r="584" spans="1:56" x14ac:dyDescent="0.25">
      <c r="A584">
        <v>178</v>
      </c>
      <c r="B584" t="s">
        <v>257</v>
      </c>
      <c r="C584" t="s">
        <v>140</v>
      </c>
      <c r="D584" t="s">
        <v>258</v>
      </c>
      <c r="E584" t="s">
        <v>141</v>
      </c>
      <c r="F584" t="s">
        <v>142</v>
      </c>
      <c r="G584" t="s">
        <v>13</v>
      </c>
      <c r="H584" t="s">
        <v>14</v>
      </c>
      <c r="I584" t="s">
        <v>264</v>
      </c>
      <c r="J584" t="s">
        <v>15</v>
      </c>
      <c r="K584" t="s">
        <v>15</v>
      </c>
      <c r="L584" t="s">
        <v>15</v>
      </c>
      <c r="M584" t="s">
        <v>15</v>
      </c>
      <c r="N584" t="s">
        <v>15</v>
      </c>
      <c r="O584" t="s">
        <v>15</v>
      </c>
      <c r="P584" t="s">
        <v>15</v>
      </c>
      <c r="Q584" t="s">
        <v>15</v>
      </c>
      <c r="R584" t="s">
        <v>15</v>
      </c>
      <c r="S584" t="s">
        <v>15</v>
      </c>
      <c r="T584" t="s">
        <v>15</v>
      </c>
      <c r="U584" t="s">
        <v>15</v>
      </c>
      <c r="V584" t="s">
        <v>15</v>
      </c>
      <c r="W584" t="s">
        <v>15</v>
      </c>
      <c r="X584" t="s">
        <v>15</v>
      </c>
      <c r="Y584">
        <v>54.807000000000002</v>
      </c>
      <c r="Z584">
        <v>60.198999999999998</v>
      </c>
      <c r="AA584">
        <v>69.358999999999995</v>
      </c>
      <c r="AB584">
        <v>80.375</v>
      </c>
      <c r="AC584">
        <v>92.676000000000002</v>
      </c>
      <c r="AD584">
        <v>108.22199999999999</v>
      </c>
      <c r="AE584">
        <v>121.979</v>
      </c>
      <c r="AF584">
        <v>135.999</v>
      </c>
      <c r="AG584">
        <v>145.566</v>
      </c>
      <c r="AH584">
        <v>156.298</v>
      </c>
      <c r="AI584">
        <v>170.14699999999999</v>
      </c>
      <c r="AJ584">
        <v>184.80099999999999</v>
      </c>
      <c r="AK584">
        <v>197.101</v>
      </c>
      <c r="AL584">
        <v>187.74199999999999</v>
      </c>
      <c r="AM584">
        <v>169.74799999999999</v>
      </c>
      <c r="AN584">
        <v>167.66399999999999</v>
      </c>
      <c r="AO584">
        <v>170.79499999999999</v>
      </c>
      <c r="AP584">
        <v>174.977</v>
      </c>
      <c r="AQ584">
        <v>179.36600000000001</v>
      </c>
      <c r="AR584">
        <v>194.98400000000001</v>
      </c>
      <c r="AS584">
        <v>262.755</v>
      </c>
      <c r="AT584">
        <v>270.38799999999998</v>
      </c>
      <c r="AU584">
        <v>298.55599999999998</v>
      </c>
      <c r="AV584">
        <v>327.24099999999999</v>
      </c>
      <c r="AW584">
        <v>355.904</v>
      </c>
      <c r="AX584">
        <v>349.08800000000002</v>
      </c>
      <c r="AY584">
        <v>372.048</v>
      </c>
      <c r="AZ584">
        <v>396.18299999999999</v>
      </c>
      <c r="BA584">
        <v>420.81400000000002</v>
      </c>
      <c r="BB584">
        <v>445.98</v>
      </c>
      <c r="BC584">
        <v>472.185</v>
      </c>
      <c r="BD584">
        <v>2019</v>
      </c>
    </row>
    <row r="585" spans="1:56" x14ac:dyDescent="0.25">
      <c r="A585">
        <v>178</v>
      </c>
      <c r="B585" t="s">
        <v>257</v>
      </c>
      <c r="C585" t="s">
        <v>143</v>
      </c>
      <c r="D585" t="s">
        <v>258</v>
      </c>
      <c r="E585" t="s">
        <v>144</v>
      </c>
      <c r="F585" t="s">
        <v>145</v>
      </c>
      <c r="G585" t="s">
        <v>25</v>
      </c>
      <c r="H585" t="s">
        <v>14</v>
      </c>
      <c r="I585" t="s">
        <v>265</v>
      </c>
      <c r="J585">
        <v>-2.262</v>
      </c>
      <c r="K585">
        <v>-2.58</v>
      </c>
      <c r="L585">
        <v>-1.8720000000000001</v>
      </c>
      <c r="M585">
        <v>-1.155</v>
      </c>
      <c r="N585">
        <v>-1.0269999999999999</v>
      </c>
      <c r="O585">
        <v>-0.69199999999999995</v>
      </c>
      <c r="P585">
        <v>-0.82</v>
      </c>
      <c r="Q585">
        <v>-8.7999999999999995E-2</v>
      </c>
      <c r="R585">
        <v>9.4E-2</v>
      </c>
      <c r="S585">
        <v>-0.49399999999999999</v>
      </c>
      <c r="T585">
        <v>-0.372</v>
      </c>
      <c r="U585">
        <v>0.34</v>
      </c>
      <c r="V585">
        <v>0.54500000000000004</v>
      </c>
      <c r="W585">
        <v>1.83</v>
      </c>
      <c r="X585">
        <v>1.496</v>
      </c>
      <c r="Y585">
        <v>1.716</v>
      </c>
      <c r="Z585">
        <v>2.0249999999999999</v>
      </c>
      <c r="AA585">
        <v>1.9470000000000001</v>
      </c>
      <c r="AB585">
        <v>0.32800000000000001</v>
      </c>
      <c r="AC585">
        <v>-0.114</v>
      </c>
      <c r="AD585">
        <v>0.61499999999999999</v>
      </c>
      <c r="AE585">
        <v>0.19500000000000001</v>
      </c>
      <c r="AF585">
        <v>0.317</v>
      </c>
      <c r="AG585">
        <v>0.81</v>
      </c>
      <c r="AH585">
        <v>-0.19</v>
      </c>
      <c r="AI585">
        <v>-7.5049999999999999</v>
      </c>
      <c r="AJ585">
        <v>-12.43</v>
      </c>
      <c r="AK585">
        <v>-17.587</v>
      </c>
      <c r="AL585">
        <v>-17.227</v>
      </c>
      <c r="AM585">
        <v>-11.022</v>
      </c>
      <c r="AN585">
        <v>-2.6589999999999998</v>
      </c>
      <c r="AO585">
        <v>-3.91</v>
      </c>
      <c r="AP585">
        <v>-7.6289999999999996</v>
      </c>
      <c r="AQ585">
        <v>3.7029999999999998</v>
      </c>
      <c r="AR585">
        <v>2.7829999999999999</v>
      </c>
      <c r="AS585">
        <v>12.823</v>
      </c>
      <c r="AT585">
        <v>-12.586</v>
      </c>
      <c r="AU585">
        <v>1.6479999999999999</v>
      </c>
      <c r="AV585">
        <v>23.175999999999998</v>
      </c>
      <c r="AW585">
        <v>-45.237000000000002</v>
      </c>
      <c r="AX585">
        <v>19.843</v>
      </c>
      <c r="AY585">
        <v>24.983000000000001</v>
      </c>
      <c r="AZ585">
        <v>26.466999999999999</v>
      </c>
      <c r="BA585">
        <v>28.922000000000001</v>
      </c>
      <c r="BB585">
        <v>30.779</v>
      </c>
      <c r="BC585">
        <v>32.615000000000002</v>
      </c>
      <c r="BD585">
        <v>2019</v>
      </c>
    </row>
    <row r="586" spans="1:56" x14ac:dyDescent="0.25">
      <c r="A586">
        <v>178</v>
      </c>
      <c r="B586" t="s">
        <v>257</v>
      </c>
      <c r="C586" t="s">
        <v>146</v>
      </c>
      <c r="D586" t="s">
        <v>258</v>
      </c>
      <c r="E586" t="s">
        <v>144</v>
      </c>
      <c r="F586" t="s">
        <v>145</v>
      </c>
      <c r="G586" t="s">
        <v>65</v>
      </c>
      <c r="I586" t="s">
        <v>147</v>
      </c>
      <c r="J586">
        <v>-10.563000000000001</v>
      </c>
      <c r="K586">
        <v>-12.638</v>
      </c>
      <c r="L586">
        <v>-8.7870000000000008</v>
      </c>
      <c r="M586">
        <v>-5.6059999999999999</v>
      </c>
      <c r="N586">
        <v>-5.1660000000000004</v>
      </c>
      <c r="O586">
        <v>-3.2730000000000001</v>
      </c>
      <c r="P586">
        <v>-2.8769999999999998</v>
      </c>
      <c r="Q586">
        <v>-0.26100000000000001</v>
      </c>
      <c r="R586">
        <v>0.254</v>
      </c>
      <c r="S586">
        <v>-1.3</v>
      </c>
      <c r="T586">
        <v>-0.77300000000000002</v>
      </c>
      <c r="U586">
        <v>0.69599999999999995</v>
      </c>
      <c r="V586">
        <v>0.99399999999999999</v>
      </c>
      <c r="W586">
        <v>3.5649999999999999</v>
      </c>
      <c r="X586">
        <v>2.68</v>
      </c>
      <c r="Y586">
        <v>2.48</v>
      </c>
      <c r="Z586">
        <v>2.6680000000000001</v>
      </c>
      <c r="AA586">
        <v>2.3490000000000002</v>
      </c>
      <c r="AB586">
        <v>0.36299999999999999</v>
      </c>
      <c r="AC586">
        <v>-0.115</v>
      </c>
      <c r="AD586">
        <v>0.61499999999999999</v>
      </c>
      <c r="AE586">
        <v>0.17899999999999999</v>
      </c>
      <c r="AF586">
        <v>0.247</v>
      </c>
      <c r="AG586">
        <v>0.49199999999999999</v>
      </c>
      <c r="AH586">
        <v>-9.8000000000000004E-2</v>
      </c>
      <c r="AI586">
        <v>-3.544</v>
      </c>
      <c r="AJ586">
        <v>-5.3570000000000002</v>
      </c>
      <c r="AK586">
        <v>-6.51</v>
      </c>
      <c r="AL586">
        <v>-6.2389999999999999</v>
      </c>
      <c r="AM586">
        <v>-4.66</v>
      </c>
      <c r="AN586">
        <v>-1.1950000000000001</v>
      </c>
      <c r="AO586">
        <v>-1.645</v>
      </c>
      <c r="AP586">
        <v>-3.391</v>
      </c>
      <c r="AQ586">
        <v>1.554</v>
      </c>
      <c r="AR586">
        <v>1.0740000000000001</v>
      </c>
      <c r="AS586">
        <v>4.3979999999999997</v>
      </c>
      <c r="AT586">
        <v>-4.2069999999999999</v>
      </c>
      <c r="AU586">
        <v>0.48899999999999999</v>
      </c>
      <c r="AV586">
        <v>5.9939999999999998</v>
      </c>
      <c r="AW586">
        <v>-11.353</v>
      </c>
      <c r="AX586">
        <v>4.9720000000000004</v>
      </c>
      <c r="AY586">
        <v>5.4610000000000003</v>
      </c>
      <c r="AZ586">
        <v>5.3789999999999996</v>
      </c>
      <c r="BA586">
        <v>5.5069999999999997</v>
      </c>
      <c r="BB586">
        <v>5.52</v>
      </c>
      <c r="BC586">
        <v>5.52</v>
      </c>
      <c r="BD586">
        <v>2019</v>
      </c>
    </row>
    <row r="587" spans="1:56" x14ac:dyDescent="0.25">
      <c r="A587">
        <v>136</v>
      </c>
      <c r="B587" t="s">
        <v>266</v>
      </c>
      <c r="C587" t="s">
        <v>10</v>
      </c>
      <c r="D587" t="s">
        <v>267</v>
      </c>
      <c r="E587" t="s">
        <v>11</v>
      </c>
      <c r="F587" t="s">
        <v>12</v>
      </c>
      <c r="G587" t="s">
        <v>13</v>
      </c>
      <c r="H587" t="s">
        <v>14</v>
      </c>
      <c r="I587" t="s">
        <v>268</v>
      </c>
      <c r="J587" s="1">
        <v>1133.116</v>
      </c>
      <c r="K587" s="1">
        <v>1139.425</v>
      </c>
      <c r="L587" s="1">
        <v>1141.1990000000001</v>
      </c>
      <c r="M587" s="1">
        <v>1151.7550000000001</v>
      </c>
      <c r="N587" s="1">
        <v>1186.454</v>
      </c>
      <c r="O587" s="1">
        <v>1217.5519999999999</v>
      </c>
      <c r="P587" s="1">
        <v>1250.546</v>
      </c>
      <c r="Q587" s="1">
        <v>1288.9000000000001</v>
      </c>
      <c r="R587" s="1">
        <v>1340.83</v>
      </c>
      <c r="S587" s="1">
        <v>1384.4390000000001</v>
      </c>
      <c r="T587" s="1">
        <v>1411.885</v>
      </c>
      <c r="U587" s="1">
        <v>1432.202</v>
      </c>
      <c r="V587" s="1">
        <v>1442.5540000000001</v>
      </c>
      <c r="W587" s="1">
        <v>1430.509</v>
      </c>
      <c r="X587" s="1">
        <v>1460.181</v>
      </c>
      <c r="Y587" s="1">
        <v>1499.355</v>
      </c>
      <c r="Z587" s="1">
        <v>1518.3489999999999</v>
      </c>
      <c r="AA587" s="1">
        <v>1546.1379999999999</v>
      </c>
      <c r="AB587" s="1">
        <v>1574.1320000000001</v>
      </c>
      <c r="AC587" s="1">
        <v>1599.723</v>
      </c>
      <c r="AD587" s="1">
        <v>1660.3040000000001</v>
      </c>
      <c r="AE587" s="1">
        <v>1692.703</v>
      </c>
      <c r="AF587" s="1">
        <v>1697.001</v>
      </c>
      <c r="AG587" s="1">
        <v>1699.354</v>
      </c>
      <c r="AH587" s="1">
        <v>1723.546</v>
      </c>
      <c r="AI587" s="1">
        <v>1737.6420000000001</v>
      </c>
      <c r="AJ587" s="1">
        <v>1768.7570000000001</v>
      </c>
      <c r="AK587" s="1">
        <v>1795.059</v>
      </c>
      <c r="AL587" s="1">
        <v>1777.7909999999999</v>
      </c>
      <c r="AM587" s="1">
        <v>1683.9069999999999</v>
      </c>
      <c r="AN587" s="1">
        <v>1712.7570000000001</v>
      </c>
      <c r="AO587" s="1">
        <v>1724.8720000000001</v>
      </c>
      <c r="AP587" s="1">
        <v>1673.4549999999999</v>
      </c>
      <c r="AQ587" s="1">
        <v>1642.646</v>
      </c>
      <c r="AR587" s="1">
        <v>1642.5709999999999</v>
      </c>
      <c r="AS587" s="1">
        <v>1655.355</v>
      </c>
      <c r="AT587" s="1">
        <v>1676.7660000000001</v>
      </c>
      <c r="AU587" s="1">
        <v>1704.7329999999999</v>
      </c>
      <c r="AV587" s="1">
        <v>1718.338</v>
      </c>
      <c r="AW587" s="1">
        <v>1723.5150000000001</v>
      </c>
      <c r="AX587" s="1">
        <v>1540.0509999999999</v>
      </c>
      <c r="AY587" s="1">
        <v>1620.751</v>
      </c>
      <c r="AZ587" s="1">
        <v>1663.377</v>
      </c>
      <c r="BA587" s="1">
        <v>1691.6020000000001</v>
      </c>
      <c r="BB587" s="1">
        <v>1707.021</v>
      </c>
      <c r="BC587" s="1">
        <v>1722.0920000000001</v>
      </c>
      <c r="BD587">
        <v>2019</v>
      </c>
    </row>
    <row r="588" spans="1:56" x14ac:dyDescent="0.25">
      <c r="A588">
        <v>136</v>
      </c>
      <c r="B588" t="s">
        <v>266</v>
      </c>
      <c r="C588" t="s">
        <v>16</v>
      </c>
      <c r="D588" t="s">
        <v>267</v>
      </c>
      <c r="E588" t="s">
        <v>11</v>
      </c>
      <c r="F588" t="s">
        <v>17</v>
      </c>
      <c r="G588" t="s">
        <v>18</v>
      </c>
      <c r="I588" t="s">
        <v>19</v>
      </c>
      <c r="J588">
        <v>3.0990000000000002</v>
      </c>
      <c r="K588">
        <v>0.55700000000000005</v>
      </c>
      <c r="L588">
        <v>0.156</v>
      </c>
      <c r="M588">
        <v>0.92500000000000004</v>
      </c>
      <c r="N588">
        <v>3.0129999999999999</v>
      </c>
      <c r="O588">
        <v>2.621</v>
      </c>
      <c r="P588">
        <v>2.71</v>
      </c>
      <c r="Q588">
        <v>3.0670000000000002</v>
      </c>
      <c r="R588">
        <v>4.0289999999999999</v>
      </c>
      <c r="S588">
        <v>3.2519999999999998</v>
      </c>
      <c r="T588">
        <v>1.982</v>
      </c>
      <c r="U588">
        <v>1.4390000000000001</v>
      </c>
      <c r="V588">
        <v>0.72299999999999998</v>
      </c>
      <c r="W588">
        <v>-0.83499999999999996</v>
      </c>
      <c r="X588">
        <v>2.0739999999999998</v>
      </c>
      <c r="Y588">
        <v>2.6829999999999998</v>
      </c>
      <c r="Z588">
        <v>1.2669999999999999</v>
      </c>
      <c r="AA588">
        <v>1.83</v>
      </c>
      <c r="AB588">
        <v>1.8109999999999999</v>
      </c>
      <c r="AC588">
        <v>1.6259999999999999</v>
      </c>
      <c r="AD588">
        <v>3.7869999999999999</v>
      </c>
      <c r="AE588">
        <v>1.9510000000000001</v>
      </c>
      <c r="AF588">
        <v>0.254</v>
      </c>
      <c r="AG588">
        <v>0.13900000000000001</v>
      </c>
      <c r="AH588">
        <v>1.4239999999999999</v>
      </c>
      <c r="AI588">
        <v>0.81799999999999995</v>
      </c>
      <c r="AJ588">
        <v>1.7909999999999999</v>
      </c>
      <c r="AK588">
        <v>1.4870000000000001</v>
      </c>
      <c r="AL588">
        <v>-0.96199999999999997</v>
      </c>
      <c r="AM588">
        <v>-5.2809999999999997</v>
      </c>
      <c r="AN588">
        <v>1.7130000000000001</v>
      </c>
      <c r="AO588">
        <v>0.70699999999999996</v>
      </c>
      <c r="AP588">
        <v>-2.9809999999999999</v>
      </c>
      <c r="AQ588">
        <v>-1.841</v>
      </c>
      <c r="AR588">
        <v>-5.0000000000000001E-3</v>
      </c>
      <c r="AS588">
        <v>0.77800000000000002</v>
      </c>
      <c r="AT588">
        <v>1.2929999999999999</v>
      </c>
      <c r="AU588">
        <v>1.6679999999999999</v>
      </c>
      <c r="AV588">
        <v>0.79800000000000004</v>
      </c>
      <c r="AW588">
        <v>0.30099999999999999</v>
      </c>
      <c r="AX588">
        <v>-10.645</v>
      </c>
      <c r="AY588">
        <v>5.24</v>
      </c>
      <c r="AZ588">
        <v>2.63</v>
      </c>
      <c r="BA588">
        <v>1.6970000000000001</v>
      </c>
      <c r="BB588">
        <v>0.91200000000000003</v>
      </c>
      <c r="BC588">
        <v>0.88300000000000001</v>
      </c>
      <c r="BD588">
        <v>2019</v>
      </c>
    </row>
    <row r="589" spans="1:56" x14ac:dyDescent="0.25">
      <c r="A589">
        <v>136</v>
      </c>
      <c r="B589" t="s">
        <v>266</v>
      </c>
      <c r="C589" t="s">
        <v>20</v>
      </c>
      <c r="D589" t="s">
        <v>267</v>
      </c>
      <c r="E589" t="s">
        <v>21</v>
      </c>
      <c r="F589" t="s">
        <v>22</v>
      </c>
      <c r="G589" t="s">
        <v>13</v>
      </c>
      <c r="H589" t="s">
        <v>14</v>
      </c>
      <c r="I589" t="s">
        <v>268</v>
      </c>
      <c r="J589">
        <v>212.72399999999999</v>
      </c>
      <c r="K589">
        <v>254.82</v>
      </c>
      <c r="L589">
        <v>300.75799999999998</v>
      </c>
      <c r="M589">
        <v>350.21</v>
      </c>
      <c r="N589">
        <v>400.411</v>
      </c>
      <c r="O589">
        <v>449.37799999999999</v>
      </c>
      <c r="P589">
        <v>496.84399999999999</v>
      </c>
      <c r="Q589">
        <v>543.51099999999997</v>
      </c>
      <c r="R589">
        <v>603.97199999999998</v>
      </c>
      <c r="S589">
        <v>663.13699999999994</v>
      </c>
      <c r="T589">
        <v>721.84400000000005</v>
      </c>
      <c r="U589">
        <v>788.51599999999996</v>
      </c>
      <c r="V589">
        <v>829.827</v>
      </c>
      <c r="W589">
        <v>854.72199999999998</v>
      </c>
      <c r="X589">
        <v>904.03499999999997</v>
      </c>
      <c r="Y589">
        <v>988.24400000000003</v>
      </c>
      <c r="Z589" s="1">
        <v>1045.8720000000001</v>
      </c>
      <c r="AA589" s="1">
        <v>1092.3579999999999</v>
      </c>
      <c r="AB589" s="1">
        <v>1138.856</v>
      </c>
      <c r="AC589" s="1">
        <v>1175.1489999999999</v>
      </c>
      <c r="AD589" s="1">
        <v>1241.5129999999999</v>
      </c>
      <c r="AE589" s="1">
        <v>1304.1379999999999</v>
      </c>
      <c r="AF589" s="1">
        <v>1350.259</v>
      </c>
      <c r="AG589" s="1">
        <v>1394.693</v>
      </c>
      <c r="AH589" s="1">
        <v>1452.32</v>
      </c>
      <c r="AI589" s="1">
        <v>1493.635</v>
      </c>
      <c r="AJ589" s="1">
        <v>1552.6869999999999</v>
      </c>
      <c r="AK589" s="1">
        <v>1614.84</v>
      </c>
      <c r="AL589" s="1">
        <v>1637.7</v>
      </c>
      <c r="AM589" s="1">
        <v>1577.2560000000001</v>
      </c>
      <c r="AN589" s="1">
        <v>1611.279</v>
      </c>
      <c r="AO589" s="1">
        <v>1648.7560000000001</v>
      </c>
      <c r="AP589" s="1">
        <v>1624.3589999999999</v>
      </c>
      <c r="AQ589" s="1">
        <v>1612.751</v>
      </c>
      <c r="AR589" s="1">
        <v>1627.405</v>
      </c>
      <c r="AS589" s="1">
        <v>1655.355</v>
      </c>
      <c r="AT589" s="1">
        <v>1695.787</v>
      </c>
      <c r="AU589" s="1">
        <v>1736.5930000000001</v>
      </c>
      <c r="AV589" s="1">
        <v>1766.1679999999999</v>
      </c>
      <c r="AW589" s="1">
        <v>1787.665</v>
      </c>
      <c r="AX589" s="1">
        <v>1616.7639999999999</v>
      </c>
      <c r="AY589" s="1">
        <v>1717.1790000000001</v>
      </c>
      <c r="AZ589" s="1">
        <v>1777.7059999999999</v>
      </c>
      <c r="BA589" s="1">
        <v>1826.8209999999999</v>
      </c>
      <c r="BB589" s="1">
        <v>1866.1849999999999</v>
      </c>
      <c r="BC589" s="1">
        <v>1908.104</v>
      </c>
      <c r="BD589">
        <v>2019</v>
      </c>
    </row>
    <row r="590" spans="1:56" x14ac:dyDescent="0.25">
      <c r="A590">
        <v>136</v>
      </c>
      <c r="B590" t="s">
        <v>266</v>
      </c>
      <c r="C590" t="s">
        <v>23</v>
      </c>
      <c r="D590" t="s">
        <v>267</v>
      </c>
      <c r="E590" t="s">
        <v>21</v>
      </c>
      <c r="F590" t="s">
        <v>24</v>
      </c>
      <c r="G590" t="s">
        <v>25</v>
      </c>
      <c r="H590" t="s">
        <v>14</v>
      </c>
      <c r="I590" t="s">
        <v>26</v>
      </c>
      <c r="J590">
        <v>481.786</v>
      </c>
      <c r="K590">
        <v>436.90899999999999</v>
      </c>
      <c r="L590">
        <v>431.79300000000001</v>
      </c>
      <c r="M590">
        <v>448.08600000000001</v>
      </c>
      <c r="N590">
        <v>442.71300000000002</v>
      </c>
      <c r="O590">
        <v>457.17500000000001</v>
      </c>
      <c r="P590">
        <v>647.505</v>
      </c>
      <c r="Q590">
        <v>812.68600000000004</v>
      </c>
      <c r="R590">
        <v>900.39200000000005</v>
      </c>
      <c r="S590">
        <v>936.45299999999997</v>
      </c>
      <c r="T590" s="1">
        <v>1168.721</v>
      </c>
      <c r="U590" s="1">
        <v>1234.54</v>
      </c>
      <c r="V590" s="1">
        <v>1310.0239999999999</v>
      </c>
      <c r="W590" s="1">
        <v>1053.43</v>
      </c>
      <c r="X590" s="1">
        <v>1086.539</v>
      </c>
      <c r="Y590" s="1">
        <v>1175.278</v>
      </c>
      <c r="Z590" s="1">
        <v>1312.7840000000001</v>
      </c>
      <c r="AA590" s="1">
        <v>1243.229</v>
      </c>
      <c r="AB590" s="1">
        <v>1271.701</v>
      </c>
      <c r="AC590" s="1">
        <v>1253.69</v>
      </c>
      <c r="AD590" s="1">
        <v>1147.184</v>
      </c>
      <c r="AE590" s="1">
        <v>1168.0319999999999</v>
      </c>
      <c r="AF590" s="1">
        <v>1275.867</v>
      </c>
      <c r="AG590" s="1">
        <v>1577.2260000000001</v>
      </c>
      <c r="AH590" s="1">
        <v>1805.7239999999999</v>
      </c>
      <c r="AI590" s="1">
        <v>1859.2439999999999</v>
      </c>
      <c r="AJ590" s="1">
        <v>1949.655</v>
      </c>
      <c r="AK590" s="1">
        <v>2213.364</v>
      </c>
      <c r="AL590" s="1">
        <v>2408.3919999999998</v>
      </c>
      <c r="AM590" s="1">
        <v>2197.54</v>
      </c>
      <c r="AN590" s="1">
        <v>2137.8440000000001</v>
      </c>
      <c r="AO590" s="1">
        <v>2294.5909999999999</v>
      </c>
      <c r="AP590" s="1">
        <v>2088.2800000000002</v>
      </c>
      <c r="AQ590" s="1">
        <v>2141.9549999999999</v>
      </c>
      <c r="AR590" s="1">
        <v>2162.5659999999998</v>
      </c>
      <c r="AS590" s="1">
        <v>1836.8240000000001</v>
      </c>
      <c r="AT590" s="1">
        <v>1876.5540000000001</v>
      </c>
      <c r="AU590" s="1">
        <v>1961.104</v>
      </c>
      <c r="AV590" s="1">
        <v>2086.71</v>
      </c>
      <c r="AW590" s="1">
        <v>2001.4659999999999</v>
      </c>
      <c r="AX590" s="1">
        <v>1848.222</v>
      </c>
      <c r="AY590" s="1">
        <v>2111.6489999999999</v>
      </c>
      <c r="AZ590" s="1">
        <v>2207.8510000000001</v>
      </c>
      <c r="BA590" s="1">
        <v>2280.0949999999998</v>
      </c>
      <c r="BB590" s="1">
        <v>2333.364</v>
      </c>
      <c r="BC590" s="1">
        <v>2387.8249999999998</v>
      </c>
      <c r="BD590">
        <v>2019</v>
      </c>
    </row>
    <row r="591" spans="1:56" x14ac:dyDescent="0.25">
      <c r="A591">
        <v>136</v>
      </c>
      <c r="B591" t="s">
        <v>266</v>
      </c>
      <c r="C591" t="s">
        <v>27</v>
      </c>
      <c r="D591" t="s">
        <v>267</v>
      </c>
      <c r="E591" t="s">
        <v>21</v>
      </c>
      <c r="F591" t="s">
        <v>28</v>
      </c>
      <c r="G591" t="s">
        <v>29</v>
      </c>
      <c r="H591" t="s">
        <v>14</v>
      </c>
      <c r="I591" t="s">
        <v>26</v>
      </c>
      <c r="J591">
        <v>615.07399999999996</v>
      </c>
      <c r="K591">
        <v>677.01400000000001</v>
      </c>
      <c r="L591">
        <v>719.96400000000006</v>
      </c>
      <c r="M591">
        <v>755.08100000000002</v>
      </c>
      <c r="N591">
        <v>805.89700000000005</v>
      </c>
      <c r="O591">
        <v>853.178</v>
      </c>
      <c r="P591">
        <v>893.93899999999996</v>
      </c>
      <c r="Q591">
        <v>944.14400000000001</v>
      </c>
      <c r="R591" s="1">
        <v>1016.821</v>
      </c>
      <c r="S591" s="1">
        <v>1091.056</v>
      </c>
      <c r="T591" s="1">
        <v>1154.328</v>
      </c>
      <c r="U591" s="1">
        <v>1210.5409999999999</v>
      </c>
      <c r="V591" s="1">
        <v>1247.08</v>
      </c>
      <c r="W591" s="1">
        <v>1265.9670000000001</v>
      </c>
      <c r="X591" s="1">
        <v>1319.818</v>
      </c>
      <c r="Y591" s="1">
        <v>1383.643</v>
      </c>
      <c r="Z591" s="1">
        <v>1426.828</v>
      </c>
      <c r="AA591" s="1">
        <v>1477.9960000000001</v>
      </c>
      <c r="AB591" s="1">
        <v>1521.694</v>
      </c>
      <c r="AC591" s="1">
        <v>1568.7629999999999</v>
      </c>
      <c r="AD591" s="1">
        <v>1664.566</v>
      </c>
      <c r="AE591" s="1">
        <v>1734.2670000000001</v>
      </c>
      <c r="AF591" s="1">
        <v>1766.1780000000001</v>
      </c>
      <c r="AG591" s="1">
        <v>1801.47</v>
      </c>
      <c r="AH591" s="1">
        <v>1876.3040000000001</v>
      </c>
      <c r="AI591" s="1">
        <v>1950.568</v>
      </c>
      <c r="AJ591" s="1">
        <v>2045.585</v>
      </c>
      <c r="AK591" s="1">
        <v>2131.7750000000001</v>
      </c>
      <c r="AL591" s="1">
        <v>2152.33</v>
      </c>
      <c r="AM591" s="1">
        <v>2054.21</v>
      </c>
      <c r="AN591" s="1">
        <v>2113.7510000000002</v>
      </c>
      <c r="AO591" s="1">
        <v>2173.17</v>
      </c>
      <c r="AP591" s="1">
        <v>2172.384</v>
      </c>
      <c r="AQ591" s="1">
        <v>2187.3760000000002</v>
      </c>
      <c r="AR591" s="1">
        <v>2200.2559999999999</v>
      </c>
      <c r="AS591" s="1">
        <v>2241.5239999999999</v>
      </c>
      <c r="AT591" s="1">
        <v>2420.4279999999999</v>
      </c>
      <c r="AU591" s="1">
        <v>2529.502</v>
      </c>
      <c r="AV591" s="1">
        <v>2610.9070000000002</v>
      </c>
      <c r="AW591" s="1">
        <v>2665.5239999999999</v>
      </c>
      <c r="AX591" s="1">
        <v>2415.41</v>
      </c>
      <c r="AY591" s="1">
        <v>2598.1379999999999</v>
      </c>
      <c r="AZ591" s="1">
        <v>2713.9059999999999</v>
      </c>
      <c r="BA591" s="1">
        <v>2809.9749999999999</v>
      </c>
      <c r="BB591" s="1">
        <v>2889.8119999999999</v>
      </c>
      <c r="BC591" s="1">
        <v>2972.384</v>
      </c>
      <c r="BD591">
        <v>2019</v>
      </c>
    </row>
    <row r="592" spans="1:56" x14ac:dyDescent="0.25">
      <c r="A592">
        <v>136</v>
      </c>
      <c r="B592" t="s">
        <v>266</v>
      </c>
      <c r="C592" t="s">
        <v>30</v>
      </c>
      <c r="D592" t="s">
        <v>267</v>
      </c>
      <c r="E592" t="s">
        <v>31</v>
      </c>
      <c r="F592" t="s">
        <v>32</v>
      </c>
      <c r="G592" t="s">
        <v>33</v>
      </c>
      <c r="I592" t="s">
        <v>34</v>
      </c>
      <c r="J592">
        <v>18.773</v>
      </c>
      <c r="K592">
        <v>22.364000000000001</v>
      </c>
      <c r="L592">
        <v>26.355</v>
      </c>
      <c r="M592">
        <v>30.407</v>
      </c>
      <c r="N592">
        <v>33.749000000000002</v>
      </c>
      <c r="O592">
        <v>36.908000000000001</v>
      </c>
      <c r="P592">
        <v>39.729999999999997</v>
      </c>
      <c r="Q592">
        <v>42.168999999999997</v>
      </c>
      <c r="R592">
        <v>45.045000000000002</v>
      </c>
      <c r="S592">
        <v>47.899000000000001</v>
      </c>
      <c r="T592">
        <v>51.125999999999998</v>
      </c>
      <c r="U592">
        <v>55.055999999999997</v>
      </c>
      <c r="V592">
        <v>57.524999999999999</v>
      </c>
      <c r="W592">
        <v>59.75</v>
      </c>
      <c r="X592">
        <v>61.912999999999997</v>
      </c>
      <c r="Y592">
        <v>65.911000000000001</v>
      </c>
      <c r="Z592">
        <v>68.882000000000005</v>
      </c>
      <c r="AA592">
        <v>70.650999999999996</v>
      </c>
      <c r="AB592">
        <v>72.347999999999999</v>
      </c>
      <c r="AC592">
        <v>73.459999999999994</v>
      </c>
      <c r="AD592">
        <v>74.775999999999996</v>
      </c>
      <c r="AE592">
        <v>77.045000000000002</v>
      </c>
      <c r="AF592">
        <v>79.566999999999993</v>
      </c>
      <c r="AG592">
        <v>82.072000000000003</v>
      </c>
      <c r="AH592">
        <v>84.263000000000005</v>
      </c>
      <c r="AI592">
        <v>85.957999999999998</v>
      </c>
      <c r="AJ592">
        <v>87.784000000000006</v>
      </c>
      <c r="AK592">
        <v>89.96</v>
      </c>
      <c r="AL592">
        <v>92.12</v>
      </c>
      <c r="AM592">
        <v>93.665999999999997</v>
      </c>
      <c r="AN592">
        <v>94.075000000000003</v>
      </c>
      <c r="AO592">
        <v>95.587000000000003</v>
      </c>
      <c r="AP592">
        <v>97.066000000000003</v>
      </c>
      <c r="AQ592">
        <v>98.18</v>
      </c>
      <c r="AR592">
        <v>99.076999999999998</v>
      </c>
      <c r="AS592">
        <v>100</v>
      </c>
      <c r="AT592">
        <v>101.134</v>
      </c>
      <c r="AU592">
        <v>101.869</v>
      </c>
      <c r="AV592">
        <v>102.78400000000001</v>
      </c>
      <c r="AW592">
        <v>103.72199999999999</v>
      </c>
      <c r="AX592">
        <v>104.98099999999999</v>
      </c>
      <c r="AY592">
        <v>105.95</v>
      </c>
      <c r="AZ592">
        <v>106.873</v>
      </c>
      <c r="BA592">
        <v>107.994</v>
      </c>
      <c r="BB592">
        <v>109.324</v>
      </c>
      <c r="BC592">
        <v>110.80200000000001</v>
      </c>
      <c r="BD592">
        <v>2019</v>
      </c>
    </row>
    <row r="593" spans="1:56" x14ac:dyDescent="0.25">
      <c r="A593">
        <v>136</v>
      </c>
      <c r="B593" t="s">
        <v>266</v>
      </c>
      <c r="C593" t="s">
        <v>35</v>
      </c>
      <c r="D593" t="s">
        <v>267</v>
      </c>
      <c r="E593" t="s">
        <v>36</v>
      </c>
      <c r="F593" t="s">
        <v>37</v>
      </c>
      <c r="G593" t="s">
        <v>13</v>
      </c>
      <c r="H593" t="s">
        <v>6</v>
      </c>
      <c r="I593" t="s">
        <v>38</v>
      </c>
      <c r="J593" s="1">
        <v>20094.813999999998</v>
      </c>
      <c r="K593" s="1">
        <v>20174.210999999999</v>
      </c>
      <c r="L593" s="1">
        <v>20189.613000000001</v>
      </c>
      <c r="M593" s="1">
        <v>20362.328000000001</v>
      </c>
      <c r="N593" s="1">
        <v>20975.011999999999</v>
      </c>
      <c r="O593" s="1">
        <v>21515.96</v>
      </c>
      <c r="P593" s="1">
        <v>22095.302</v>
      </c>
      <c r="Q593" s="1">
        <v>22774.303</v>
      </c>
      <c r="R593" s="1">
        <v>23685.652999999998</v>
      </c>
      <c r="S593" s="1">
        <v>24438.809000000001</v>
      </c>
      <c r="T593" s="1">
        <v>24903.447</v>
      </c>
      <c r="U593" s="1">
        <v>25239.654999999999</v>
      </c>
      <c r="V593" s="1">
        <v>25409.19</v>
      </c>
      <c r="W593" s="1">
        <v>25175.598999999998</v>
      </c>
      <c r="X593" s="1">
        <v>25688.240000000002</v>
      </c>
      <c r="Y593" s="1">
        <v>26376.473000000002</v>
      </c>
      <c r="Z593" s="1">
        <v>26710.712</v>
      </c>
      <c r="AA593" s="1">
        <v>27184.191999999999</v>
      </c>
      <c r="AB593" s="1">
        <v>27662.757000000001</v>
      </c>
      <c r="AC593" s="1">
        <v>28110.14</v>
      </c>
      <c r="AD593" s="1">
        <v>29167.274000000001</v>
      </c>
      <c r="AE593" s="1">
        <v>29717.037</v>
      </c>
      <c r="AF593" s="1">
        <v>29772.531999999999</v>
      </c>
      <c r="AG593" s="1">
        <v>29708.899000000001</v>
      </c>
      <c r="AH593" s="1">
        <v>29909.716</v>
      </c>
      <c r="AI593" s="1">
        <v>29925.960999999999</v>
      </c>
      <c r="AJ593" s="1">
        <v>30330.311000000002</v>
      </c>
      <c r="AK593" s="1">
        <v>30663.684000000001</v>
      </c>
      <c r="AL593" s="1">
        <v>30114.452000000001</v>
      </c>
      <c r="AM593" s="1">
        <v>28325.114000000001</v>
      </c>
      <c r="AN593" s="1">
        <v>28685.897000000001</v>
      </c>
      <c r="AO593" s="1">
        <v>28770.902999999998</v>
      </c>
      <c r="AP593" s="1">
        <v>27813.027999999998</v>
      </c>
      <c r="AQ593" s="1">
        <v>27146.589</v>
      </c>
      <c r="AR593" s="1">
        <v>27023.673999999999</v>
      </c>
      <c r="AS593" s="1">
        <v>27228.199000000001</v>
      </c>
      <c r="AT593" s="1">
        <v>27639.508000000002</v>
      </c>
      <c r="AU593" s="1">
        <v>28135.808000000001</v>
      </c>
      <c r="AV593" s="1">
        <v>28409.807000000001</v>
      </c>
      <c r="AW593" s="1">
        <v>28554.141</v>
      </c>
      <c r="AX593" s="1">
        <v>25545.526999999998</v>
      </c>
      <c r="AY593" s="1">
        <v>26910.799999999999</v>
      </c>
      <c r="AZ593" s="1">
        <v>27641.81</v>
      </c>
      <c r="BA593" s="1">
        <v>28129.794999999998</v>
      </c>
      <c r="BB593" s="1">
        <v>28400.12</v>
      </c>
      <c r="BC593" s="1">
        <v>28659.252</v>
      </c>
      <c r="BD593">
        <v>2019</v>
      </c>
    </row>
    <row r="594" spans="1:56" x14ac:dyDescent="0.25">
      <c r="A594">
        <v>136</v>
      </c>
      <c r="B594" t="s">
        <v>266</v>
      </c>
      <c r="C594" t="s">
        <v>39</v>
      </c>
      <c r="D594" t="s">
        <v>267</v>
      </c>
      <c r="E594" t="s">
        <v>36</v>
      </c>
      <c r="F594" t="s">
        <v>40</v>
      </c>
      <c r="G594" t="s">
        <v>41</v>
      </c>
      <c r="H594" t="s">
        <v>6</v>
      </c>
      <c r="I594" t="s">
        <v>38</v>
      </c>
      <c r="J594" s="1">
        <v>29816.913</v>
      </c>
      <c r="K594" s="1">
        <v>29934.723000000002</v>
      </c>
      <c r="L594" s="1">
        <v>29957.578000000001</v>
      </c>
      <c r="M594" s="1">
        <v>30213.853999999999</v>
      </c>
      <c r="N594" s="1">
        <v>31122.960999999999</v>
      </c>
      <c r="O594" s="1">
        <v>31925.626</v>
      </c>
      <c r="P594" s="1">
        <v>32785.26</v>
      </c>
      <c r="Q594" s="1">
        <v>33792.769999999997</v>
      </c>
      <c r="R594" s="1">
        <v>35145.040999999997</v>
      </c>
      <c r="S594" s="1">
        <v>36262.582000000002</v>
      </c>
      <c r="T594" s="1">
        <v>36952.017999999996</v>
      </c>
      <c r="U594" s="1">
        <v>37450.887000000002</v>
      </c>
      <c r="V594" s="1">
        <v>37702.445</v>
      </c>
      <c r="W594" s="1">
        <v>37355.839999999997</v>
      </c>
      <c r="X594" s="1">
        <v>38116.502</v>
      </c>
      <c r="Y594" s="1">
        <v>39137.711000000003</v>
      </c>
      <c r="Z594" s="1">
        <v>39633.659</v>
      </c>
      <c r="AA594" s="1">
        <v>40336.213000000003</v>
      </c>
      <c r="AB594" s="1">
        <v>41046.313000000002</v>
      </c>
      <c r="AC594" s="1">
        <v>41710.144999999997</v>
      </c>
      <c r="AD594" s="1">
        <v>43278.732000000004</v>
      </c>
      <c r="AE594" s="1">
        <v>44094.476999999999</v>
      </c>
      <c r="AF594" s="1">
        <v>44176.822</v>
      </c>
      <c r="AG594" s="1">
        <v>44082.402000000002</v>
      </c>
      <c r="AH594" s="1">
        <v>44380.375999999997</v>
      </c>
      <c r="AI594" s="1">
        <v>44404.481</v>
      </c>
      <c r="AJ594" s="1">
        <v>45004.461000000003</v>
      </c>
      <c r="AK594" s="1">
        <v>45499.123</v>
      </c>
      <c r="AL594" s="1">
        <v>44684.165999999997</v>
      </c>
      <c r="AM594" s="1">
        <v>42029.127</v>
      </c>
      <c r="AN594" s="1">
        <v>42564.459000000003</v>
      </c>
      <c r="AO594" s="1">
        <v>42690.593000000001</v>
      </c>
      <c r="AP594" s="1">
        <v>41269.286999999997</v>
      </c>
      <c r="AQ594" s="1">
        <v>40280.417000000001</v>
      </c>
      <c r="AR594" s="1">
        <v>40098.034</v>
      </c>
      <c r="AS594" s="1">
        <v>40401.510999999999</v>
      </c>
      <c r="AT594" s="1">
        <v>41011.817000000003</v>
      </c>
      <c r="AU594" s="1">
        <v>41748.232000000004</v>
      </c>
      <c r="AV594" s="1">
        <v>42154.794000000002</v>
      </c>
      <c r="AW594" s="1">
        <v>42368.959000000003</v>
      </c>
      <c r="AX594" s="1">
        <v>37904.743000000002</v>
      </c>
      <c r="AY594" s="1">
        <v>39930.550999999999</v>
      </c>
      <c r="AZ594" s="1">
        <v>41015.232000000004</v>
      </c>
      <c r="BA594" s="1">
        <v>41739.309000000001</v>
      </c>
      <c r="BB594" s="1">
        <v>42140.421000000002</v>
      </c>
      <c r="BC594" s="1">
        <v>42524.923000000003</v>
      </c>
      <c r="BD594">
        <v>2019</v>
      </c>
    </row>
    <row r="595" spans="1:56" x14ac:dyDescent="0.25">
      <c r="A595">
        <v>136</v>
      </c>
      <c r="B595" t="s">
        <v>266</v>
      </c>
      <c r="C595" t="s">
        <v>42</v>
      </c>
      <c r="D595" t="s">
        <v>267</v>
      </c>
      <c r="E595" t="s">
        <v>43</v>
      </c>
      <c r="F595" t="s">
        <v>44</v>
      </c>
      <c r="G595" t="s">
        <v>13</v>
      </c>
      <c r="H595" t="s">
        <v>6</v>
      </c>
      <c r="I595" t="s">
        <v>45</v>
      </c>
      <c r="J595" s="1">
        <v>3772.473</v>
      </c>
      <c r="K595" s="1">
        <v>4511.7430000000004</v>
      </c>
      <c r="L595" s="1">
        <v>5320.884</v>
      </c>
      <c r="M595" s="1">
        <v>6191.5</v>
      </c>
      <c r="N595" s="1">
        <v>7078.7619999999997</v>
      </c>
      <c r="O595" s="1">
        <v>7941.18</v>
      </c>
      <c r="P595" s="1">
        <v>8778.5</v>
      </c>
      <c r="Q595" s="1">
        <v>9603.6029999999992</v>
      </c>
      <c r="R595" s="1">
        <v>10669.116</v>
      </c>
      <c r="S595" s="1">
        <v>11706.026</v>
      </c>
      <c r="T595" s="1">
        <v>12732.200999999999</v>
      </c>
      <c r="U595" s="1">
        <v>13895.995000000001</v>
      </c>
      <c r="V595" s="1">
        <v>14616.598</v>
      </c>
      <c r="W595" s="1">
        <v>15042.295</v>
      </c>
      <c r="X595" s="1">
        <v>15904.239</v>
      </c>
      <c r="Y595" s="1">
        <v>17385.07</v>
      </c>
      <c r="Z595" s="1">
        <v>18398.922999999999</v>
      </c>
      <c r="AA595" s="1">
        <v>19205.833999999999</v>
      </c>
      <c r="AB595" s="1">
        <v>20013.504000000001</v>
      </c>
      <c r="AC595" s="1">
        <v>20649.577000000001</v>
      </c>
      <c r="AD595" s="1">
        <v>21810.191999999999</v>
      </c>
      <c r="AE595" s="1">
        <v>22895.402999999998</v>
      </c>
      <c r="AF595" s="1">
        <v>23689.22</v>
      </c>
      <c r="AG595" s="1">
        <v>24382.673999999999</v>
      </c>
      <c r="AH595" s="1">
        <v>25202.97</v>
      </c>
      <c r="AI595" s="1">
        <v>25723.632000000001</v>
      </c>
      <c r="AJ595" s="1">
        <v>26625.184000000001</v>
      </c>
      <c r="AK595" s="1">
        <v>27585.133999999998</v>
      </c>
      <c r="AL595" s="1">
        <v>27741.415000000001</v>
      </c>
      <c r="AM595" s="1">
        <v>26531.131000000001</v>
      </c>
      <c r="AN595" s="1">
        <v>26986.305</v>
      </c>
      <c r="AO595" s="1">
        <v>27501.286</v>
      </c>
      <c r="AP595" s="1">
        <v>26997.046999999999</v>
      </c>
      <c r="AQ595" s="1">
        <v>26652.54</v>
      </c>
      <c r="AR595" s="1">
        <v>26774.162</v>
      </c>
      <c r="AS595" s="1">
        <v>27228.199000000001</v>
      </c>
      <c r="AT595" s="1">
        <v>27953.046999999999</v>
      </c>
      <c r="AU595" s="1">
        <v>28661.642</v>
      </c>
      <c r="AV595" s="1">
        <v>29200.595000000001</v>
      </c>
      <c r="AW595" s="1">
        <v>29616.938999999998</v>
      </c>
      <c r="AX595" s="1">
        <v>26817.993999999999</v>
      </c>
      <c r="AY595" s="1">
        <v>28511.879000000001</v>
      </c>
      <c r="AZ595" s="1">
        <v>29541.707999999999</v>
      </c>
      <c r="BA595" s="1">
        <v>30378.376</v>
      </c>
      <c r="BB595" s="1">
        <v>31048.18</v>
      </c>
      <c r="BC595" s="1">
        <v>31754.883000000002</v>
      </c>
      <c r="BD595">
        <v>2019</v>
      </c>
    </row>
    <row r="596" spans="1:56" x14ac:dyDescent="0.25">
      <c r="A596">
        <v>136</v>
      </c>
      <c r="B596" t="s">
        <v>266</v>
      </c>
      <c r="C596" t="s">
        <v>46</v>
      </c>
      <c r="D596" t="s">
        <v>267</v>
      </c>
      <c r="E596" t="s">
        <v>43</v>
      </c>
      <c r="F596" t="s">
        <v>47</v>
      </c>
      <c r="G596" t="s">
        <v>25</v>
      </c>
      <c r="H596" t="s">
        <v>6</v>
      </c>
      <c r="I596" t="s">
        <v>45</v>
      </c>
      <c r="J596" s="1">
        <v>8544.0450000000001</v>
      </c>
      <c r="K596" s="1">
        <v>7735.7420000000002</v>
      </c>
      <c r="L596" s="1">
        <v>7639.0969999999998</v>
      </c>
      <c r="M596" s="1">
        <v>7921.8940000000002</v>
      </c>
      <c r="N596" s="1">
        <v>7826.6080000000002</v>
      </c>
      <c r="O596" s="1">
        <v>8078.9570000000003</v>
      </c>
      <c r="P596" s="1">
        <v>11440.458000000001</v>
      </c>
      <c r="Q596" s="1">
        <v>14359.802</v>
      </c>
      <c r="R596" s="1">
        <v>15905.349</v>
      </c>
      <c r="S596" s="1">
        <v>16530.734</v>
      </c>
      <c r="T596" s="1">
        <v>20614.413</v>
      </c>
      <c r="U596" s="1">
        <v>21756.271000000001</v>
      </c>
      <c r="V596" s="1">
        <v>23074.811000000002</v>
      </c>
      <c r="W596" s="1">
        <v>18539.358</v>
      </c>
      <c r="X596" s="1">
        <v>19114.934000000001</v>
      </c>
      <c r="Y596" s="1">
        <v>20675.341</v>
      </c>
      <c r="Z596" s="1">
        <v>23094.425999999999</v>
      </c>
      <c r="AA596" s="1">
        <v>21858.45</v>
      </c>
      <c r="AB596" s="1">
        <v>22348.030999999999</v>
      </c>
      <c r="AC596" s="1">
        <v>22029.683000000001</v>
      </c>
      <c r="AD596" s="1">
        <v>20153.066999999999</v>
      </c>
      <c r="AE596" s="1">
        <v>20505.938999999998</v>
      </c>
      <c r="AF596" s="1">
        <v>22384.076000000001</v>
      </c>
      <c r="AG596" s="1">
        <v>27573.809000000001</v>
      </c>
      <c r="AH596" s="1">
        <v>31335.803</v>
      </c>
      <c r="AI596" s="1">
        <v>32020.208999999999</v>
      </c>
      <c r="AJ596" s="1">
        <v>33432.321000000004</v>
      </c>
      <c r="AK596" s="1">
        <v>37809.277000000002</v>
      </c>
      <c r="AL596" s="1">
        <v>40796.368000000002</v>
      </c>
      <c r="AM596" s="1">
        <v>36964.972999999998</v>
      </c>
      <c r="AN596" s="1">
        <v>35805.413999999997</v>
      </c>
      <c r="AO596" s="1">
        <v>38273.824000000001</v>
      </c>
      <c r="AP596" s="1">
        <v>34707.464</v>
      </c>
      <c r="AQ596" s="1">
        <v>35398.235000000001</v>
      </c>
      <c r="AR596" s="1">
        <v>35578.661999999997</v>
      </c>
      <c r="AS596" s="1">
        <v>30213.096000000001</v>
      </c>
      <c r="AT596" s="1">
        <v>30932.776999999998</v>
      </c>
      <c r="AU596" s="1">
        <v>32367.092000000001</v>
      </c>
      <c r="AV596" s="1">
        <v>34500.212</v>
      </c>
      <c r="AW596" s="1">
        <v>33159.067999999999</v>
      </c>
      <c r="AX596" s="1">
        <v>30657.295999999998</v>
      </c>
      <c r="AY596" s="1">
        <v>35061.614999999998</v>
      </c>
      <c r="AZ596" s="1">
        <v>36689.824000000001</v>
      </c>
      <c r="BA596" s="1">
        <v>37915.908000000003</v>
      </c>
      <c r="BB596" s="1">
        <v>38820.745000000003</v>
      </c>
      <c r="BC596" s="1">
        <v>39738.447</v>
      </c>
      <c r="BD596">
        <v>2019</v>
      </c>
    </row>
    <row r="597" spans="1:56" x14ac:dyDescent="0.25">
      <c r="A597">
        <v>136</v>
      </c>
      <c r="B597" t="s">
        <v>266</v>
      </c>
      <c r="C597" t="s">
        <v>48</v>
      </c>
      <c r="D597" t="s">
        <v>267</v>
      </c>
      <c r="E597" t="s">
        <v>43</v>
      </c>
      <c r="F597" t="s">
        <v>49</v>
      </c>
      <c r="G597" t="s">
        <v>29</v>
      </c>
      <c r="H597" t="s">
        <v>6</v>
      </c>
      <c r="I597" t="s">
        <v>45</v>
      </c>
      <c r="J597" s="1">
        <v>10907.791999999999</v>
      </c>
      <c r="K597" s="1">
        <v>11986.95</v>
      </c>
      <c r="L597" s="1">
        <v>12737.307000000001</v>
      </c>
      <c r="M597" s="1">
        <v>13349.379000000001</v>
      </c>
      <c r="N597" s="1">
        <v>14247.251</v>
      </c>
      <c r="O597" s="1">
        <v>15076.925999999999</v>
      </c>
      <c r="P597" s="1">
        <v>15794.587</v>
      </c>
      <c r="Q597" s="1">
        <v>16682.620999999999</v>
      </c>
      <c r="R597" s="1">
        <v>17962.061000000002</v>
      </c>
      <c r="S597" s="1">
        <v>19259.867999999999</v>
      </c>
      <c r="T597" s="1">
        <v>20360.541000000001</v>
      </c>
      <c r="U597" s="1">
        <v>21333.337</v>
      </c>
      <c r="V597" s="1">
        <v>21966.1</v>
      </c>
      <c r="W597" s="1">
        <v>22279.814999999999</v>
      </c>
      <c r="X597" s="1">
        <v>23218.907999999999</v>
      </c>
      <c r="Y597" s="1">
        <v>24340.878000000001</v>
      </c>
      <c r="Z597" s="1">
        <v>25100.674999999999</v>
      </c>
      <c r="AA597" s="1">
        <v>25986.127</v>
      </c>
      <c r="AB597" s="1">
        <v>26741.25</v>
      </c>
      <c r="AC597" s="1">
        <v>27566.109</v>
      </c>
      <c r="AD597" s="1">
        <v>29242.143</v>
      </c>
      <c r="AE597" s="1">
        <v>30446.733</v>
      </c>
      <c r="AF597" s="1">
        <v>30986.186000000002</v>
      </c>
      <c r="AG597" s="1">
        <v>31494.134999999998</v>
      </c>
      <c r="AH597" s="1">
        <v>32560.616999999998</v>
      </c>
      <c r="AI597" s="1">
        <v>33593.016000000003</v>
      </c>
      <c r="AJ597" s="1">
        <v>35077.31</v>
      </c>
      <c r="AK597" s="1">
        <v>36415.553999999996</v>
      </c>
      <c r="AL597" s="1">
        <v>36458.870999999999</v>
      </c>
      <c r="AM597" s="1">
        <v>34554.01</v>
      </c>
      <c r="AN597" s="1">
        <v>35401.898999999998</v>
      </c>
      <c r="AO597" s="1">
        <v>36248.529000000002</v>
      </c>
      <c r="AP597" s="1">
        <v>36105.283000000003</v>
      </c>
      <c r="AQ597" s="1">
        <v>36148.873</v>
      </c>
      <c r="AR597" s="1">
        <v>36198.737999999998</v>
      </c>
      <c r="AS597" s="1">
        <v>36869.824999999997</v>
      </c>
      <c r="AT597" s="1">
        <v>39897.892</v>
      </c>
      <c r="AU597" s="1">
        <v>41748.232000000004</v>
      </c>
      <c r="AV597" s="1">
        <v>43166.919000000002</v>
      </c>
      <c r="AW597" s="1">
        <v>44160.767</v>
      </c>
      <c r="AX597" s="1">
        <v>40065.5</v>
      </c>
      <c r="AY597" s="1">
        <v>43139.241000000002</v>
      </c>
      <c r="AZ597" s="1">
        <v>45099.38</v>
      </c>
      <c r="BA597" s="1">
        <v>46727.326999999997</v>
      </c>
      <c r="BB597" s="1">
        <v>48078.502999999997</v>
      </c>
      <c r="BC597" s="1">
        <v>49466.739000000001</v>
      </c>
      <c r="BD597">
        <v>2019</v>
      </c>
    </row>
    <row r="598" spans="1:56" x14ac:dyDescent="0.25">
      <c r="A598">
        <v>136</v>
      </c>
      <c r="B598" t="s">
        <v>266</v>
      </c>
      <c r="C598" t="s">
        <v>50</v>
      </c>
      <c r="D598" t="s">
        <v>267</v>
      </c>
      <c r="E598" t="s">
        <v>51</v>
      </c>
      <c r="F598" t="s">
        <v>52</v>
      </c>
      <c r="G598" t="s">
        <v>53</v>
      </c>
      <c r="I598" t="s">
        <v>19</v>
      </c>
      <c r="J598" t="s">
        <v>15</v>
      </c>
      <c r="K598">
        <v>-0.92200000000000004</v>
      </c>
      <c r="L598">
        <v>-2.35</v>
      </c>
      <c r="M598">
        <v>-3.552</v>
      </c>
      <c r="N598">
        <v>-2.86</v>
      </c>
      <c r="O598">
        <v>-2.66</v>
      </c>
      <c r="P598">
        <v>-2.4700000000000002</v>
      </c>
      <c r="Q598">
        <v>-1.96</v>
      </c>
      <c r="R598">
        <v>-0.44400000000000001</v>
      </c>
      <c r="S598">
        <v>0.51500000000000001</v>
      </c>
      <c r="T598">
        <v>0.48299999999999998</v>
      </c>
      <c r="U598">
        <v>0.161</v>
      </c>
      <c r="V598">
        <v>-0.69899999999999995</v>
      </c>
      <c r="W598">
        <v>-3.03</v>
      </c>
      <c r="X598">
        <v>-2.62</v>
      </c>
      <c r="Y598">
        <v>-2.09</v>
      </c>
      <c r="Z598">
        <v>-2.44</v>
      </c>
      <c r="AA598">
        <v>-2.25</v>
      </c>
      <c r="AB598">
        <v>-2.2000000000000002</v>
      </c>
      <c r="AC598">
        <v>-2.16</v>
      </c>
      <c r="AD598">
        <v>-2.16</v>
      </c>
      <c r="AE598">
        <v>0.35799999999999998</v>
      </c>
      <c r="AF598">
        <v>-0.4</v>
      </c>
      <c r="AG598">
        <v>-1.08</v>
      </c>
      <c r="AH598">
        <v>-0.31900000000000001</v>
      </c>
      <c r="AI598">
        <v>3.0000000000000001E-3</v>
      </c>
      <c r="AJ598">
        <v>1.48</v>
      </c>
      <c r="AK598">
        <v>2.69</v>
      </c>
      <c r="AL598">
        <v>1.78</v>
      </c>
      <c r="AM598">
        <v>-3.17</v>
      </c>
      <c r="AN598">
        <v>-1.31</v>
      </c>
      <c r="AO598">
        <v>-0.45800000000000002</v>
      </c>
      <c r="AP598">
        <v>-2.79</v>
      </c>
      <c r="AQ598">
        <v>-4.07</v>
      </c>
      <c r="AR598">
        <v>-4.0999999999999996</v>
      </c>
      <c r="AS598">
        <v>-3.43</v>
      </c>
      <c r="AT598">
        <v>-2.4740000000000002</v>
      </c>
      <c r="AU598">
        <v>-1.1930000000000001</v>
      </c>
      <c r="AV598">
        <v>-0.70199999999999996</v>
      </c>
      <c r="AW598">
        <v>-0.70099999999999996</v>
      </c>
      <c r="AX598">
        <v>-5.4059999999999997</v>
      </c>
      <c r="AY598">
        <v>-5.4420000000000002</v>
      </c>
      <c r="AZ598">
        <v>-2.5649999999999999</v>
      </c>
      <c r="BA598">
        <v>-0.91200000000000003</v>
      </c>
      <c r="BB598">
        <v>-0.55600000000000005</v>
      </c>
      <c r="BC598">
        <v>-0.47399999999999998</v>
      </c>
      <c r="BD598">
        <v>2019</v>
      </c>
    </row>
    <row r="599" spans="1:56" x14ac:dyDescent="0.25">
      <c r="A599">
        <v>136</v>
      </c>
      <c r="B599" t="s">
        <v>266</v>
      </c>
      <c r="C599" t="s">
        <v>54</v>
      </c>
      <c r="D599" t="s">
        <v>267</v>
      </c>
      <c r="E599" t="s">
        <v>55</v>
      </c>
      <c r="F599" t="s">
        <v>56</v>
      </c>
      <c r="G599" t="s">
        <v>57</v>
      </c>
      <c r="I599" t="s">
        <v>26</v>
      </c>
      <c r="J599">
        <v>4.6079999999999997</v>
      </c>
      <c r="K599">
        <v>4.556</v>
      </c>
      <c r="L599">
        <v>4.5549999999999997</v>
      </c>
      <c r="M599">
        <v>4.4859999999999998</v>
      </c>
      <c r="N599">
        <v>4.4279999999999999</v>
      </c>
      <c r="O599">
        <v>4.3899999999999997</v>
      </c>
      <c r="P599">
        <v>4.3559999999999999</v>
      </c>
      <c r="Q599">
        <v>4.3239999999999998</v>
      </c>
      <c r="R599">
        <v>4.3049999999999997</v>
      </c>
      <c r="S599">
        <v>4.2869999999999999</v>
      </c>
      <c r="T599">
        <v>4.2009999999999996</v>
      </c>
      <c r="U599">
        <v>4.16</v>
      </c>
      <c r="V599">
        <v>3.7730000000000001</v>
      </c>
      <c r="W599">
        <v>3.6680000000000001</v>
      </c>
      <c r="X599">
        <v>3.6360000000000001</v>
      </c>
      <c r="Y599">
        <v>3.6019999999999999</v>
      </c>
      <c r="Z599">
        <v>3.5129999999999999</v>
      </c>
      <c r="AA599">
        <v>3.4390000000000001</v>
      </c>
      <c r="AB599">
        <v>3.407</v>
      </c>
      <c r="AC599">
        <v>3.347</v>
      </c>
      <c r="AD599">
        <v>3.3149999999999999</v>
      </c>
      <c r="AE599">
        <v>3.3</v>
      </c>
      <c r="AF599">
        <v>3.2160000000000002</v>
      </c>
      <c r="AG599">
        <v>3.0950000000000002</v>
      </c>
      <c r="AH599">
        <v>2.9809999999999999</v>
      </c>
      <c r="AI599">
        <v>2.8679999999999999</v>
      </c>
      <c r="AJ599">
        <v>2.7719999999999998</v>
      </c>
      <c r="AK599">
        <v>2.669</v>
      </c>
      <c r="AL599">
        <v>2.57</v>
      </c>
      <c r="AM599">
        <v>2.4430000000000001</v>
      </c>
      <c r="AN599">
        <v>2.3610000000000002</v>
      </c>
      <c r="AO599">
        <v>2.2839999999999998</v>
      </c>
      <c r="AP599">
        <v>2.1720000000000002</v>
      </c>
      <c r="AQ599">
        <v>2.0840000000000001</v>
      </c>
      <c r="AR599">
        <v>2.0209999999999999</v>
      </c>
      <c r="AS599">
        <v>2.0169999999999999</v>
      </c>
      <c r="AT599">
        <v>2.0990000000000002</v>
      </c>
      <c r="AU599">
        <v>2.0819999999999999</v>
      </c>
      <c r="AV599">
        <v>2.028</v>
      </c>
      <c r="AW599">
        <v>1.9810000000000001</v>
      </c>
      <c r="AX599">
        <v>1.855</v>
      </c>
      <c r="AY599">
        <v>1.8580000000000001</v>
      </c>
      <c r="AZ599">
        <v>1.831</v>
      </c>
      <c r="BA599">
        <v>1.794</v>
      </c>
      <c r="BB599">
        <v>1.748</v>
      </c>
      <c r="BC599">
        <v>1.704</v>
      </c>
      <c r="BD599">
        <v>2019</v>
      </c>
    </row>
    <row r="600" spans="1:56" x14ac:dyDescent="0.25">
      <c r="A600">
        <v>136</v>
      </c>
      <c r="B600" t="s">
        <v>266</v>
      </c>
      <c r="C600" t="s">
        <v>58</v>
      </c>
      <c r="D600" t="s">
        <v>267</v>
      </c>
      <c r="E600" t="s">
        <v>59</v>
      </c>
      <c r="F600" t="s">
        <v>60</v>
      </c>
      <c r="G600" t="s">
        <v>61</v>
      </c>
      <c r="I600" t="s">
        <v>26</v>
      </c>
      <c r="J600">
        <v>0.34599999999999997</v>
      </c>
      <c r="K600">
        <v>0.376</v>
      </c>
      <c r="L600">
        <v>0.41799999999999998</v>
      </c>
      <c r="M600">
        <v>0.46400000000000002</v>
      </c>
      <c r="N600">
        <v>0.497</v>
      </c>
      <c r="O600">
        <v>0.52700000000000002</v>
      </c>
      <c r="P600">
        <v>0.55600000000000005</v>
      </c>
      <c r="Q600">
        <v>0.57599999999999996</v>
      </c>
      <c r="R600">
        <v>0.59399999999999997</v>
      </c>
      <c r="S600">
        <v>0.60799999999999998</v>
      </c>
      <c r="T600">
        <v>0.625</v>
      </c>
      <c r="U600">
        <v>0.65100000000000002</v>
      </c>
      <c r="V600">
        <v>0.66500000000000004</v>
      </c>
      <c r="W600">
        <v>0.67500000000000004</v>
      </c>
      <c r="X600">
        <v>0.68500000000000005</v>
      </c>
      <c r="Y600">
        <v>0.71399999999999997</v>
      </c>
      <c r="Z600">
        <v>0.73299999999999998</v>
      </c>
      <c r="AA600">
        <v>0.73899999999999999</v>
      </c>
      <c r="AB600">
        <v>0.748</v>
      </c>
      <c r="AC600">
        <v>0.749</v>
      </c>
      <c r="AD600">
        <v>0.746</v>
      </c>
      <c r="AE600">
        <v>0.752</v>
      </c>
      <c r="AF600">
        <v>0.76500000000000001</v>
      </c>
      <c r="AG600">
        <v>0.77400000000000002</v>
      </c>
      <c r="AH600">
        <v>0.77400000000000002</v>
      </c>
      <c r="AI600">
        <v>0.76600000000000001</v>
      </c>
      <c r="AJ600">
        <v>0.75900000000000001</v>
      </c>
      <c r="AK600">
        <v>0.75800000000000001</v>
      </c>
      <c r="AL600">
        <v>0.76100000000000001</v>
      </c>
      <c r="AM600">
        <v>0.76800000000000002</v>
      </c>
      <c r="AN600">
        <v>0.76200000000000001</v>
      </c>
      <c r="AO600">
        <v>0.75900000000000001</v>
      </c>
      <c r="AP600">
        <v>0.748</v>
      </c>
      <c r="AQ600">
        <v>0.73699999999999999</v>
      </c>
      <c r="AR600">
        <v>0.74</v>
      </c>
      <c r="AS600">
        <v>0.73799999999999999</v>
      </c>
      <c r="AT600">
        <v>0.70099999999999996</v>
      </c>
      <c r="AU600">
        <v>0.68700000000000006</v>
      </c>
      <c r="AV600">
        <v>0.67600000000000005</v>
      </c>
      <c r="AW600">
        <v>0.67100000000000004</v>
      </c>
      <c r="AX600">
        <v>0.66900000000000004</v>
      </c>
      <c r="AY600">
        <v>0.66100000000000003</v>
      </c>
      <c r="AZ600">
        <v>0.65500000000000003</v>
      </c>
      <c r="BA600">
        <v>0.65</v>
      </c>
      <c r="BB600">
        <v>0.64600000000000002</v>
      </c>
      <c r="BC600">
        <v>0.64200000000000002</v>
      </c>
      <c r="BD600">
        <v>2019</v>
      </c>
    </row>
    <row r="601" spans="1:56" x14ac:dyDescent="0.25">
      <c r="A601">
        <v>136</v>
      </c>
      <c r="B601" t="s">
        <v>266</v>
      </c>
      <c r="C601" t="s">
        <v>62</v>
      </c>
      <c r="D601" t="s">
        <v>267</v>
      </c>
      <c r="E601" t="s">
        <v>63</v>
      </c>
      <c r="F601" t="s">
        <v>64</v>
      </c>
      <c r="G601" t="s">
        <v>65</v>
      </c>
      <c r="I601" t="s">
        <v>268</v>
      </c>
      <c r="J601">
        <v>27.695</v>
      </c>
      <c r="K601">
        <v>24.050999999999998</v>
      </c>
      <c r="L601">
        <v>23.475999999999999</v>
      </c>
      <c r="M601">
        <v>21.878</v>
      </c>
      <c r="N601">
        <v>23.821999999999999</v>
      </c>
      <c r="O601">
        <v>23.872</v>
      </c>
      <c r="P601">
        <v>21.975000000000001</v>
      </c>
      <c r="Q601">
        <v>22.628</v>
      </c>
      <c r="R601">
        <v>23.114000000000001</v>
      </c>
      <c r="S601">
        <v>22.635999999999999</v>
      </c>
      <c r="T601">
        <v>22.728999999999999</v>
      </c>
      <c r="U601">
        <v>22.47</v>
      </c>
      <c r="V601">
        <v>21.844999999999999</v>
      </c>
      <c r="W601">
        <v>19.114999999999998</v>
      </c>
      <c r="X601">
        <v>19.181000000000001</v>
      </c>
      <c r="Y601">
        <v>20.042000000000002</v>
      </c>
      <c r="Z601">
        <v>19.355</v>
      </c>
      <c r="AA601">
        <v>19.501999999999999</v>
      </c>
      <c r="AB601">
        <v>19.734999999999999</v>
      </c>
      <c r="AC601">
        <v>20.233000000000001</v>
      </c>
      <c r="AD601">
        <v>20.864999999999998</v>
      </c>
      <c r="AE601">
        <v>20.843</v>
      </c>
      <c r="AF601">
        <v>21.571000000000002</v>
      </c>
      <c r="AG601">
        <v>21.178999999999998</v>
      </c>
      <c r="AH601">
        <v>21.262</v>
      </c>
      <c r="AI601">
        <v>21.169</v>
      </c>
      <c r="AJ601">
        <v>21.957999999999998</v>
      </c>
      <c r="AK601">
        <v>22.245999999999999</v>
      </c>
      <c r="AL601">
        <v>21.777999999999999</v>
      </c>
      <c r="AM601">
        <v>19.509</v>
      </c>
      <c r="AN601">
        <v>20.58</v>
      </c>
      <c r="AO601">
        <v>20.468</v>
      </c>
      <c r="AP601">
        <v>17.789000000000001</v>
      </c>
      <c r="AQ601">
        <v>16.891999999999999</v>
      </c>
      <c r="AR601">
        <v>16.959</v>
      </c>
      <c r="AS601">
        <v>17.106999999999999</v>
      </c>
      <c r="AT601">
        <v>17.561</v>
      </c>
      <c r="AU601">
        <v>18.053999999999998</v>
      </c>
      <c r="AV601">
        <v>18.324000000000002</v>
      </c>
      <c r="AW601">
        <v>17.966999999999999</v>
      </c>
      <c r="AX601">
        <v>16.300999999999998</v>
      </c>
      <c r="AY601">
        <v>18.181999999999999</v>
      </c>
      <c r="AZ601">
        <v>18.827000000000002</v>
      </c>
      <c r="BA601">
        <v>19.253</v>
      </c>
      <c r="BB601">
        <v>19.428000000000001</v>
      </c>
      <c r="BC601">
        <v>19.654</v>
      </c>
      <c r="BD601">
        <v>2019</v>
      </c>
    </row>
    <row r="602" spans="1:56" x14ac:dyDescent="0.25">
      <c r="A602">
        <v>136</v>
      </c>
      <c r="B602" t="s">
        <v>266</v>
      </c>
      <c r="C602" t="s">
        <v>66</v>
      </c>
      <c r="D602" t="s">
        <v>267</v>
      </c>
      <c r="E602" t="s">
        <v>67</v>
      </c>
      <c r="F602" t="s">
        <v>68</v>
      </c>
      <c r="G602" t="s">
        <v>65</v>
      </c>
      <c r="I602" t="s">
        <v>268</v>
      </c>
      <c r="J602">
        <v>22.736000000000001</v>
      </c>
      <c r="K602">
        <v>20.312000000000001</v>
      </c>
      <c r="L602">
        <v>19.655999999999999</v>
      </c>
      <c r="M602">
        <v>19.873000000000001</v>
      </c>
      <c r="N602">
        <v>20.193999999999999</v>
      </c>
      <c r="O602">
        <v>19.329999999999998</v>
      </c>
      <c r="P602">
        <v>20.198</v>
      </c>
      <c r="Q602">
        <v>19.539000000000001</v>
      </c>
      <c r="R602">
        <v>20.664000000000001</v>
      </c>
      <c r="S602">
        <v>19.713999999999999</v>
      </c>
      <c r="T602">
        <v>19.853999999999999</v>
      </c>
      <c r="U602">
        <v>18.96</v>
      </c>
      <c r="V602">
        <v>18.198</v>
      </c>
      <c r="W602">
        <v>19.446999999999999</v>
      </c>
      <c r="X602">
        <v>19.780999999999999</v>
      </c>
      <c r="Y602">
        <v>22.138999999999999</v>
      </c>
      <c r="Z602">
        <v>22.378</v>
      </c>
      <c r="AA602">
        <v>22.103999999999999</v>
      </c>
      <c r="AB602">
        <v>21.388999999999999</v>
      </c>
      <c r="AC602">
        <v>21.033999999999999</v>
      </c>
      <c r="AD602">
        <v>20.591999999999999</v>
      </c>
      <c r="AE602">
        <v>20.998000000000001</v>
      </c>
      <c r="AF602">
        <v>21.073</v>
      </c>
      <c r="AG602">
        <v>20.391999999999999</v>
      </c>
      <c r="AH602">
        <v>20.780999999999999</v>
      </c>
      <c r="AI602">
        <v>20.286000000000001</v>
      </c>
      <c r="AJ602">
        <v>20.481999999999999</v>
      </c>
      <c r="AK602">
        <v>20.879000000000001</v>
      </c>
      <c r="AL602">
        <v>18.984000000000002</v>
      </c>
      <c r="AM602">
        <v>17.623999999999999</v>
      </c>
      <c r="AN602">
        <v>17.285</v>
      </c>
      <c r="AO602">
        <v>17.643000000000001</v>
      </c>
      <c r="AP602">
        <v>17.559000000000001</v>
      </c>
      <c r="AQ602">
        <v>18.001000000000001</v>
      </c>
      <c r="AR602">
        <v>18.858000000000001</v>
      </c>
      <c r="AS602">
        <v>18.529</v>
      </c>
      <c r="AT602">
        <v>20.155999999999999</v>
      </c>
      <c r="AU602">
        <v>20.629000000000001</v>
      </c>
      <c r="AV602">
        <v>20.815999999999999</v>
      </c>
      <c r="AW602">
        <v>20.925999999999998</v>
      </c>
      <c r="AX602">
        <v>19.527999999999999</v>
      </c>
      <c r="AY602">
        <v>21.175000000000001</v>
      </c>
      <c r="AZ602">
        <v>21.934000000000001</v>
      </c>
      <c r="BA602">
        <v>22.247</v>
      </c>
      <c r="BB602">
        <v>22.408999999999999</v>
      </c>
      <c r="BC602">
        <v>22.603000000000002</v>
      </c>
      <c r="BD602">
        <v>2019</v>
      </c>
    </row>
    <row r="603" spans="1:56" x14ac:dyDescent="0.25">
      <c r="A603">
        <v>136</v>
      </c>
      <c r="B603" t="s">
        <v>266</v>
      </c>
      <c r="C603" t="s">
        <v>69</v>
      </c>
      <c r="D603" t="s">
        <v>267</v>
      </c>
      <c r="E603" t="s">
        <v>70</v>
      </c>
      <c r="F603" t="s">
        <v>71</v>
      </c>
      <c r="G603" t="s">
        <v>33</v>
      </c>
      <c r="I603" t="s">
        <v>205</v>
      </c>
      <c r="J603">
        <v>20.3</v>
      </c>
      <c r="K603">
        <v>24.26</v>
      </c>
      <c r="L603">
        <v>28.253</v>
      </c>
      <c r="M603">
        <v>32.406999999999996</v>
      </c>
      <c r="N603">
        <v>35.887</v>
      </c>
      <c r="O603">
        <v>39.106000000000002</v>
      </c>
      <c r="P603">
        <v>41.381999999999998</v>
      </c>
      <c r="Q603">
        <v>43.335000000000001</v>
      </c>
      <c r="R603">
        <v>45.540999999999997</v>
      </c>
      <c r="S603">
        <v>48.384999999999998</v>
      </c>
      <c r="T603">
        <v>51.478999999999999</v>
      </c>
      <c r="U603">
        <v>54.682000000000002</v>
      </c>
      <c r="V603">
        <v>57.417000000000002</v>
      </c>
      <c r="W603">
        <v>59.999000000000002</v>
      </c>
      <c r="X603">
        <v>62.497</v>
      </c>
      <c r="Y603">
        <v>65.867999999999995</v>
      </c>
      <c r="Z603">
        <v>68.492000000000004</v>
      </c>
      <c r="AA603">
        <v>69.757999999999996</v>
      </c>
      <c r="AB603">
        <v>71.174999999999997</v>
      </c>
      <c r="AC603">
        <v>72.349999999999994</v>
      </c>
      <c r="AD603">
        <v>74.216999999999999</v>
      </c>
      <c r="AE603">
        <v>75.941999999999993</v>
      </c>
      <c r="AF603">
        <v>77.924999999999997</v>
      </c>
      <c r="AG603">
        <v>80.117000000000004</v>
      </c>
      <c r="AH603">
        <v>81.924999999999997</v>
      </c>
      <c r="AI603">
        <v>83.733000000000004</v>
      </c>
      <c r="AJ603">
        <v>85.6</v>
      </c>
      <c r="AK603">
        <v>87.332999999999998</v>
      </c>
      <c r="AL603">
        <v>90.382999999999996</v>
      </c>
      <c r="AM603">
        <v>91.075000000000003</v>
      </c>
      <c r="AN603">
        <v>92.55</v>
      </c>
      <c r="AO603">
        <v>95.266999999999996</v>
      </c>
      <c r="AP603">
        <v>98.424999999999997</v>
      </c>
      <c r="AQ603">
        <v>99.65</v>
      </c>
      <c r="AR603">
        <v>99.882999999999996</v>
      </c>
      <c r="AS603">
        <v>99.992000000000004</v>
      </c>
      <c r="AT603">
        <v>99.941999999999993</v>
      </c>
      <c r="AU603">
        <v>101.267</v>
      </c>
      <c r="AV603">
        <v>102.52500000000001</v>
      </c>
      <c r="AW603">
        <v>103.175</v>
      </c>
      <c r="AX603">
        <v>103.309</v>
      </c>
      <c r="AY603">
        <v>103.937</v>
      </c>
      <c r="AZ603">
        <v>104.895</v>
      </c>
      <c r="BA603">
        <v>105.994</v>
      </c>
      <c r="BB603">
        <v>107.3</v>
      </c>
      <c r="BC603">
        <v>108.75</v>
      </c>
      <c r="BD603">
        <v>2019</v>
      </c>
    </row>
    <row r="604" spans="1:56" x14ac:dyDescent="0.25">
      <c r="A604">
        <v>136</v>
      </c>
      <c r="B604" t="s">
        <v>266</v>
      </c>
      <c r="C604" t="s">
        <v>72</v>
      </c>
      <c r="D604" t="s">
        <v>267</v>
      </c>
      <c r="E604" t="s">
        <v>70</v>
      </c>
      <c r="F604" t="s">
        <v>73</v>
      </c>
      <c r="G604" t="s">
        <v>18</v>
      </c>
      <c r="I604" t="s">
        <v>74</v>
      </c>
      <c r="J604">
        <v>21.8</v>
      </c>
      <c r="K604">
        <v>19.510000000000002</v>
      </c>
      <c r="L604">
        <v>16.46</v>
      </c>
      <c r="M604">
        <v>14.7</v>
      </c>
      <c r="N604">
        <v>10.74</v>
      </c>
      <c r="O604">
        <v>8.9689999999999994</v>
      </c>
      <c r="P604">
        <v>5.82</v>
      </c>
      <c r="Q604">
        <v>4.72</v>
      </c>
      <c r="R604">
        <v>5.09</v>
      </c>
      <c r="S604">
        <v>6.2450000000000001</v>
      </c>
      <c r="T604">
        <v>6.3949999999999996</v>
      </c>
      <c r="U604">
        <v>6.2220000000000004</v>
      </c>
      <c r="V604">
        <v>5.0030000000000001</v>
      </c>
      <c r="W604">
        <v>4.4969999999999999</v>
      </c>
      <c r="X604">
        <v>4.1639999999999997</v>
      </c>
      <c r="Y604">
        <v>5.3929999999999998</v>
      </c>
      <c r="Z604">
        <v>3.9830000000000001</v>
      </c>
      <c r="AA604">
        <v>1.849</v>
      </c>
      <c r="AB604">
        <v>2.0310000000000001</v>
      </c>
      <c r="AC604">
        <v>1.651</v>
      </c>
      <c r="AD604">
        <v>2.58</v>
      </c>
      <c r="AE604">
        <v>2.3239999999999998</v>
      </c>
      <c r="AF604">
        <v>2.6120000000000001</v>
      </c>
      <c r="AG604">
        <v>2.8130000000000002</v>
      </c>
      <c r="AH604">
        <v>2.2570000000000001</v>
      </c>
      <c r="AI604">
        <v>2.2069999999999999</v>
      </c>
      <c r="AJ604">
        <v>2.2290000000000001</v>
      </c>
      <c r="AK604">
        <v>2.0249999999999999</v>
      </c>
      <c r="AL604">
        <v>3.492</v>
      </c>
      <c r="AM604">
        <v>0.76500000000000001</v>
      </c>
      <c r="AN604">
        <v>1.62</v>
      </c>
      <c r="AO604">
        <v>2.9350000000000001</v>
      </c>
      <c r="AP604">
        <v>3.3149999999999999</v>
      </c>
      <c r="AQ604">
        <v>1.2450000000000001</v>
      </c>
      <c r="AR604">
        <v>0.23400000000000001</v>
      </c>
      <c r="AS604">
        <v>0.108</v>
      </c>
      <c r="AT604">
        <v>-0.05</v>
      </c>
      <c r="AU604">
        <v>1.3260000000000001</v>
      </c>
      <c r="AV604">
        <v>1.2430000000000001</v>
      </c>
      <c r="AW604">
        <v>0.63400000000000001</v>
      </c>
      <c r="AX604">
        <v>0.13</v>
      </c>
      <c r="AY604">
        <v>0.60699999999999998</v>
      </c>
      <c r="AZ604">
        <v>0.92200000000000004</v>
      </c>
      <c r="BA604">
        <v>1.048</v>
      </c>
      <c r="BB604">
        <v>1.232</v>
      </c>
      <c r="BC604">
        <v>1.351</v>
      </c>
      <c r="BD604">
        <v>2019</v>
      </c>
    </row>
    <row r="605" spans="1:56" x14ac:dyDescent="0.25">
      <c r="A605">
        <v>136</v>
      </c>
      <c r="B605" t="s">
        <v>266</v>
      </c>
      <c r="C605" t="s">
        <v>75</v>
      </c>
      <c r="D605" t="s">
        <v>267</v>
      </c>
      <c r="E605" t="s">
        <v>76</v>
      </c>
      <c r="F605" t="s">
        <v>77</v>
      </c>
      <c r="G605" t="s">
        <v>33</v>
      </c>
      <c r="I605" t="s">
        <v>205</v>
      </c>
      <c r="J605">
        <v>20.268999999999998</v>
      </c>
      <c r="K605">
        <v>24.222999999999999</v>
      </c>
      <c r="L605">
        <v>28.22</v>
      </c>
      <c r="M605">
        <v>32.360999999999997</v>
      </c>
      <c r="N605">
        <v>35.832000000000001</v>
      </c>
      <c r="O605">
        <v>39.143000000000001</v>
      </c>
      <c r="P605">
        <v>41.433</v>
      </c>
      <c r="Q605">
        <v>43.377000000000002</v>
      </c>
      <c r="R605">
        <v>45.59</v>
      </c>
      <c r="S605">
        <v>48.445</v>
      </c>
      <c r="T605">
        <v>52.954999999999998</v>
      </c>
      <c r="U605">
        <v>55.969000000000001</v>
      </c>
      <c r="V605">
        <v>58.573</v>
      </c>
      <c r="W605">
        <v>61.176000000000002</v>
      </c>
      <c r="X605">
        <v>63.642000000000003</v>
      </c>
      <c r="Y605">
        <v>67.272999999999996</v>
      </c>
      <c r="Z605">
        <v>69.2</v>
      </c>
      <c r="AA605">
        <v>70.400000000000006</v>
      </c>
      <c r="AB605">
        <v>71.599999999999994</v>
      </c>
      <c r="AC605">
        <v>73.099999999999994</v>
      </c>
      <c r="AD605">
        <v>75.099999999999994</v>
      </c>
      <c r="AE605">
        <v>76.8</v>
      </c>
      <c r="AF605">
        <v>79.099999999999994</v>
      </c>
      <c r="AG605">
        <v>81.099999999999994</v>
      </c>
      <c r="AH605">
        <v>83</v>
      </c>
      <c r="AI605">
        <v>84.7</v>
      </c>
      <c r="AJ605">
        <v>86.5</v>
      </c>
      <c r="AK605">
        <v>88.9</v>
      </c>
      <c r="AL605">
        <v>91</v>
      </c>
      <c r="AM605">
        <v>92</v>
      </c>
      <c r="AN605">
        <v>93.9</v>
      </c>
      <c r="AO605">
        <v>97.4</v>
      </c>
      <c r="AP605">
        <v>99.9</v>
      </c>
      <c r="AQ605">
        <v>100.5</v>
      </c>
      <c r="AR605">
        <v>100.5</v>
      </c>
      <c r="AS605">
        <v>100.6</v>
      </c>
      <c r="AT605">
        <v>101.1</v>
      </c>
      <c r="AU605">
        <v>102.1</v>
      </c>
      <c r="AV605">
        <v>103.3</v>
      </c>
      <c r="AW605">
        <v>103.8</v>
      </c>
      <c r="AX605">
        <v>103.935</v>
      </c>
      <c r="AY605">
        <v>104.566</v>
      </c>
      <c r="AZ605">
        <v>105.53</v>
      </c>
      <c r="BA605">
        <v>106.636</v>
      </c>
      <c r="BB605">
        <v>107.95</v>
      </c>
      <c r="BC605">
        <v>109.40900000000001</v>
      </c>
      <c r="BD605">
        <v>2019</v>
      </c>
    </row>
    <row r="606" spans="1:56" x14ac:dyDescent="0.25">
      <c r="A606">
        <v>136</v>
      </c>
      <c r="B606" t="s">
        <v>266</v>
      </c>
      <c r="C606" t="s">
        <v>78</v>
      </c>
      <c r="D606" t="s">
        <v>267</v>
      </c>
      <c r="E606" t="s">
        <v>76</v>
      </c>
      <c r="F606" t="s">
        <v>79</v>
      </c>
      <c r="G606" t="s">
        <v>18</v>
      </c>
      <c r="I606" t="s">
        <v>80</v>
      </c>
      <c r="J606">
        <v>21.175000000000001</v>
      </c>
      <c r="K606">
        <v>19.507000000000001</v>
      </c>
      <c r="L606">
        <v>16.504000000000001</v>
      </c>
      <c r="M606">
        <v>14.672000000000001</v>
      </c>
      <c r="N606">
        <v>10.725</v>
      </c>
      <c r="O606">
        <v>9.2409999999999997</v>
      </c>
      <c r="P606">
        <v>5.85</v>
      </c>
      <c r="Q606">
        <v>4.6920000000000002</v>
      </c>
      <c r="R606">
        <v>5.1020000000000003</v>
      </c>
      <c r="S606">
        <v>6.2640000000000002</v>
      </c>
      <c r="T606">
        <v>9.3089999999999993</v>
      </c>
      <c r="U606">
        <v>5.6920000000000002</v>
      </c>
      <c r="V606">
        <v>4.6509999999999998</v>
      </c>
      <c r="W606">
        <v>4.444</v>
      </c>
      <c r="X606">
        <v>4.0309999999999997</v>
      </c>
      <c r="Y606">
        <v>5.7050000000000001</v>
      </c>
      <c r="Z606">
        <v>2.8639999999999999</v>
      </c>
      <c r="AA606">
        <v>1.734</v>
      </c>
      <c r="AB606">
        <v>1.7050000000000001</v>
      </c>
      <c r="AC606">
        <v>2.0950000000000002</v>
      </c>
      <c r="AD606">
        <v>2.7360000000000002</v>
      </c>
      <c r="AE606">
        <v>2.2639999999999998</v>
      </c>
      <c r="AF606">
        <v>2.9950000000000001</v>
      </c>
      <c r="AG606">
        <v>2.528</v>
      </c>
      <c r="AH606">
        <v>2.343</v>
      </c>
      <c r="AI606">
        <v>2.048</v>
      </c>
      <c r="AJ606">
        <v>2.125</v>
      </c>
      <c r="AK606">
        <v>2.7749999999999999</v>
      </c>
      <c r="AL606">
        <v>2.3620000000000001</v>
      </c>
      <c r="AM606">
        <v>1.099</v>
      </c>
      <c r="AN606">
        <v>2.0649999999999999</v>
      </c>
      <c r="AO606">
        <v>3.7269999999999999</v>
      </c>
      <c r="AP606">
        <v>2.5670000000000002</v>
      </c>
      <c r="AQ606">
        <v>0.60099999999999998</v>
      </c>
      <c r="AR606">
        <v>0</v>
      </c>
      <c r="AS606">
        <v>0.1</v>
      </c>
      <c r="AT606">
        <v>0.497</v>
      </c>
      <c r="AU606">
        <v>0.98899999999999999</v>
      </c>
      <c r="AV606">
        <v>1.175</v>
      </c>
      <c r="AW606">
        <v>0.48399999999999999</v>
      </c>
      <c r="AX606">
        <v>0.13</v>
      </c>
      <c r="AY606">
        <v>0.60699999999999998</v>
      </c>
      <c r="AZ606">
        <v>0.92200000000000004</v>
      </c>
      <c r="BA606">
        <v>1.048</v>
      </c>
      <c r="BB606">
        <v>1.232</v>
      </c>
      <c r="BC606">
        <v>1.351</v>
      </c>
      <c r="BD606">
        <v>2019</v>
      </c>
    </row>
    <row r="607" spans="1:56" x14ac:dyDescent="0.25">
      <c r="A607">
        <v>136</v>
      </c>
      <c r="B607" t="s">
        <v>266</v>
      </c>
      <c r="C607" t="s">
        <v>81</v>
      </c>
      <c r="D607" t="s">
        <v>267</v>
      </c>
      <c r="E607" t="s">
        <v>82</v>
      </c>
      <c r="G607" t="s">
        <v>57</v>
      </c>
    </row>
    <row r="608" spans="1:56" x14ac:dyDescent="0.25">
      <c r="A608">
        <v>136</v>
      </c>
      <c r="B608" t="s">
        <v>266</v>
      </c>
      <c r="C608" t="s">
        <v>83</v>
      </c>
      <c r="D608" t="s">
        <v>267</v>
      </c>
      <c r="E608" t="s">
        <v>84</v>
      </c>
      <c r="F608" t="s">
        <v>85</v>
      </c>
      <c r="G608" t="s">
        <v>18</v>
      </c>
      <c r="I608" t="s">
        <v>269</v>
      </c>
      <c r="J608">
        <v>3.0059999999999998</v>
      </c>
      <c r="K608">
        <v>0.22600000000000001</v>
      </c>
      <c r="L608">
        <v>-5.6000000000000001E-2</v>
      </c>
      <c r="M608">
        <v>-3.0649999999999999</v>
      </c>
      <c r="N608">
        <v>12.826000000000001</v>
      </c>
      <c r="O608">
        <v>4.2750000000000004</v>
      </c>
      <c r="P608">
        <v>5.3150000000000004</v>
      </c>
      <c r="Q608">
        <v>12.032</v>
      </c>
      <c r="R608">
        <v>5.9619999999999997</v>
      </c>
      <c r="S608">
        <v>8.548</v>
      </c>
      <c r="T608">
        <v>9.6319999999999997</v>
      </c>
      <c r="U608">
        <v>1.7989999999999999</v>
      </c>
      <c r="V608">
        <v>7.1150000000000002</v>
      </c>
      <c r="W608">
        <v>-11.196</v>
      </c>
      <c r="X608">
        <v>8.0510000000000002</v>
      </c>
      <c r="Y608">
        <v>9.5530000000000008</v>
      </c>
      <c r="Z608">
        <v>-0.26200000000000001</v>
      </c>
      <c r="AA608">
        <v>10.39</v>
      </c>
      <c r="AB608">
        <v>9.0359999999999996</v>
      </c>
      <c r="AC608">
        <v>4.4939999999999998</v>
      </c>
      <c r="AD608">
        <v>10.991</v>
      </c>
      <c r="AE608">
        <v>2.431</v>
      </c>
      <c r="AF608">
        <v>0.56299999999999994</v>
      </c>
      <c r="AG608">
        <v>0.74</v>
      </c>
      <c r="AH608">
        <v>4.5739999999999998</v>
      </c>
      <c r="AI608">
        <v>3.44</v>
      </c>
      <c r="AJ608">
        <v>7.9580000000000002</v>
      </c>
      <c r="AK608">
        <v>5.4550000000000001</v>
      </c>
      <c r="AL608">
        <v>-4.024</v>
      </c>
      <c r="AM608">
        <v>-13.118</v>
      </c>
      <c r="AN608">
        <v>12.167</v>
      </c>
      <c r="AO608">
        <v>0.56299999999999994</v>
      </c>
      <c r="AP608">
        <v>-8.1199999999999992</v>
      </c>
      <c r="AQ608">
        <v>-2.702</v>
      </c>
      <c r="AR608">
        <v>3.452</v>
      </c>
      <c r="AS608">
        <v>6.4640000000000004</v>
      </c>
      <c r="AT608">
        <v>3.927</v>
      </c>
      <c r="AU608">
        <v>6.0910000000000002</v>
      </c>
      <c r="AV608">
        <v>3.4039999999999999</v>
      </c>
      <c r="AW608">
        <v>-0.39100000000000001</v>
      </c>
      <c r="AX608">
        <v>-19.039000000000001</v>
      </c>
      <c r="AY608">
        <v>11.826000000000001</v>
      </c>
      <c r="AZ608">
        <v>7.5540000000000003</v>
      </c>
      <c r="BA608">
        <v>4.0439999999999996</v>
      </c>
      <c r="BB608">
        <v>2.9990000000000001</v>
      </c>
      <c r="BC608">
        <v>2.8519999999999999</v>
      </c>
      <c r="BD608">
        <v>2019</v>
      </c>
    </row>
    <row r="609" spans="1:56" x14ac:dyDescent="0.25">
      <c r="A609">
        <v>136</v>
      </c>
      <c r="B609" t="s">
        <v>266</v>
      </c>
      <c r="C609" t="s">
        <v>86</v>
      </c>
      <c r="D609" t="s">
        <v>267</v>
      </c>
      <c r="E609" t="s">
        <v>87</v>
      </c>
      <c r="F609" t="s">
        <v>88</v>
      </c>
      <c r="G609" t="s">
        <v>18</v>
      </c>
      <c r="I609" t="s">
        <v>269</v>
      </c>
      <c r="J609">
        <v>4.4370000000000003</v>
      </c>
      <c r="K609">
        <v>-6.8070000000000004</v>
      </c>
      <c r="L609">
        <v>-0.89500000000000002</v>
      </c>
      <c r="M609">
        <v>-3.3769999999999998</v>
      </c>
      <c r="N609">
        <v>12.853</v>
      </c>
      <c r="O609">
        <v>3.8679999999999999</v>
      </c>
      <c r="P609">
        <v>6.7080000000000002</v>
      </c>
      <c r="Q609">
        <v>12.759</v>
      </c>
      <c r="R609">
        <v>7.4829999999999997</v>
      </c>
      <c r="S609">
        <v>9.0540000000000003</v>
      </c>
      <c r="T609">
        <v>6.2539999999999996</v>
      </c>
      <c r="U609">
        <v>4.8049999999999997</v>
      </c>
      <c r="V609">
        <v>3.766</v>
      </c>
      <c r="W609">
        <v>-10.65</v>
      </c>
      <c r="X609">
        <v>12.154999999999999</v>
      </c>
      <c r="Y609">
        <v>11.583</v>
      </c>
      <c r="Z609">
        <v>-1.228</v>
      </c>
      <c r="AA609">
        <v>11.013999999999999</v>
      </c>
      <c r="AB609">
        <v>8.6890000000000001</v>
      </c>
      <c r="AC609">
        <v>5.7770000000000001</v>
      </c>
      <c r="AD609">
        <v>12.276999999999999</v>
      </c>
      <c r="AE609">
        <v>1.7170000000000001</v>
      </c>
      <c r="AF609">
        <v>0.47</v>
      </c>
      <c r="AG609">
        <v>1.278</v>
      </c>
      <c r="AH609">
        <v>5.7670000000000003</v>
      </c>
      <c r="AI609">
        <v>2.863</v>
      </c>
      <c r="AJ609">
        <v>7.78</v>
      </c>
      <c r="AK609">
        <v>4.2210000000000001</v>
      </c>
      <c r="AL609">
        <v>-3.843</v>
      </c>
      <c r="AM609">
        <v>-13.51</v>
      </c>
      <c r="AN609">
        <v>14.371</v>
      </c>
      <c r="AO609">
        <v>0.79600000000000004</v>
      </c>
      <c r="AP609">
        <v>-8.8360000000000003</v>
      </c>
      <c r="AQ609">
        <v>-2.9</v>
      </c>
      <c r="AR609">
        <v>3.294</v>
      </c>
      <c r="AS609">
        <v>8.0079999999999991</v>
      </c>
      <c r="AT609">
        <v>3.9</v>
      </c>
      <c r="AU609">
        <v>5.625</v>
      </c>
      <c r="AV609">
        <v>3.2949999999999999</v>
      </c>
      <c r="AW609">
        <v>-0.76900000000000002</v>
      </c>
      <c r="AX609">
        <v>-15.984999999999999</v>
      </c>
      <c r="AY609">
        <v>12.358000000000001</v>
      </c>
      <c r="AZ609">
        <v>6.9770000000000003</v>
      </c>
      <c r="BA609">
        <v>4.5599999999999996</v>
      </c>
      <c r="BB609">
        <v>3.653</v>
      </c>
      <c r="BC609">
        <v>3.5880000000000001</v>
      </c>
      <c r="BD609">
        <v>2019</v>
      </c>
    </row>
    <row r="610" spans="1:56" x14ac:dyDescent="0.25">
      <c r="A610">
        <v>136</v>
      </c>
      <c r="B610" t="s">
        <v>266</v>
      </c>
      <c r="C610" t="s">
        <v>89</v>
      </c>
      <c r="D610" t="s">
        <v>267</v>
      </c>
      <c r="E610" t="s">
        <v>90</v>
      </c>
      <c r="F610" t="s">
        <v>91</v>
      </c>
      <c r="G610" t="s">
        <v>18</v>
      </c>
      <c r="I610" t="s">
        <v>269</v>
      </c>
      <c r="J610">
        <v>1.786</v>
      </c>
      <c r="K610">
        <v>11.978</v>
      </c>
      <c r="L610">
        <v>-1.3049999999999999</v>
      </c>
      <c r="M610">
        <v>3.7989999999999999</v>
      </c>
      <c r="N610">
        <v>7.7009999999999996</v>
      </c>
      <c r="O610">
        <v>3.5739999999999998</v>
      </c>
      <c r="P610">
        <v>1.6850000000000001</v>
      </c>
      <c r="Q610">
        <v>4.1139999999999999</v>
      </c>
      <c r="R610">
        <v>5.1879999999999997</v>
      </c>
      <c r="S610">
        <v>8.5269999999999992</v>
      </c>
      <c r="T610">
        <v>6.8579999999999997</v>
      </c>
      <c r="U610">
        <v>-1.9710000000000001</v>
      </c>
      <c r="V610">
        <v>7.2839999999999998</v>
      </c>
      <c r="W610">
        <v>8.9730000000000008</v>
      </c>
      <c r="X610">
        <v>9.6270000000000007</v>
      </c>
      <c r="Y610">
        <v>12.583</v>
      </c>
      <c r="Z610">
        <v>1.375</v>
      </c>
      <c r="AA610">
        <v>5.0350000000000001</v>
      </c>
      <c r="AB610">
        <v>2.694</v>
      </c>
      <c r="AC610">
        <v>-0.97799999999999998</v>
      </c>
      <c r="AD610">
        <v>12.084</v>
      </c>
      <c r="AE610">
        <v>2.5710000000000002</v>
      </c>
      <c r="AF610">
        <v>-2.8050000000000002</v>
      </c>
      <c r="AG610">
        <v>-1.298</v>
      </c>
      <c r="AH610">
        <v>6.1289999999999996</v>
      </c>
      <c r="AI610">
        <v>3.2170000000000001</v>
      </c>
      <c r="AJ610">
        <v>8.31</v>
      </c>
      <c r="AK610">
        <v>6.1970000000000001</v>
      </c>
      <c r="AL610">
        <v>-3.169</v>
      </c>
      <c r="AM610">
        <v>-17.815999999999999</v>
      </c>
      <c r="AN610">
        <v>11.762</v>
      </c>
      <c r="AO610">
        <v>5.42</v>
      </c>
      <c r="AP610">
        <v>2.032</v>
      </c>
      <c r="AQ610">
        <v>0.374</v>
      </c>
      <c r="AR610">
        <v>2.6160000000000001</v>
      </c>
      <c r="AS610">
        <v>4.274</v>
      </c>
      <c r="AT610">
        <v>1.865</v>
      </c>
      <c r="AU610">
        <v>5.4359999999999999</v>
      </c>
      <c r="AV610">
        <v>2.2679999999999998</v>
      </c>
      <c r="AW610">
        <v>1.1719999999999999</v>
      </c>
      <c r="AX610">
        <v>-17.821000000000002</v>
      </c>
      <c r="AY610">
        <v>11.459</v>
      </c>
      <c r="AZ610">
        <v>7.5179999999999998</v>
      </c>
      <c r="BA610">
        <v>3.6259999999999999</v>
      </c>
      <c r="BB610">
        <v>2.782</v>
      </c>
      <c r="BC610">
        <v>2.6539999999999999</v>
      </c>
      <c r="BD610">
        <v>2019</v>
      </c>
    </row>
    <row r="611" spans="1:56" x14ac:dyDescent="0.25">
      <c r="A611">
        <v>136</v>
      </c>
      <c r="B611" t="s">
        <v>266</v>
      </c>
      <c r="C611" t="s">
        <v>92</v>
      </c>
      <c r="D611" t="s">
        <v>267</v>
      </c>
      <c r="E611" t="s">
        <v>93</v>
      </c>
      <c r="F611" t="s">
        <v>94</v>
      </c>
      <c r="G611" t="s">
        <v>18</v>
      </c>
      <c r="I611" t="s">
        <v>269</v>
      </c>
      <c r="J611">
        <v>0.32800000000000001</v>
      </c>
      <c r="K611">
        <v>14.516999999999999</v>
      </c>
      <c r="L611">
        <v>-2.5590000000000002</v>
      </c>
      <c r="M611">
        <v>4.556</v>
      </c>
      <c r="N611">
        <v>7.97</v>
      </c>
      <c r="O611">
        <v>2.7040000000000002</v>
      </c>
      <c r="P611">
        <v>5.3369999999999997</v>
      </c>
      <c r="Q611">
        <v>4.2359999999999998</v>
      </c>
      <c r="R611">
        <v>7.3840000000000003</v>
      </c>
      <c r="S611">
        <v>8.8239999999999998</v>
      </c>
      <c r="T611">
        <v>3.508</v>
      </c>
      <c r="U611">
        <v>0.39300000000000002</v>
      </c>
      <c r="V611">
        <v>4.8449999999999998</v>
      </c>
      <c r="W611">
        <v>8.5169999999999995</v>
      </c>
      <c r="X611">
        <v>12.337</v>
      </c>
      <c r="Y611">
        <v>13.776</v>
      </c>
      <c r="Z611">
        <v>2.536</v>
      </c>
      <c r="AA611">
        <v>3.7719999999999998</v>
      </c>
      <c r="AB611">
        <v>2.5409999999999999</v>
      </c>
      <c r="AC611">
        <v>8.9999999999999993E-3</v>
      </c>
      <c r="AD611">
        <v>12.420999999999999</v>
      </c>
      <c r="AE611">
        <v>2.7549999999999999</v>
      </c>
      <c r="AF611">
        <v>-2.5619999999999998</v>
      </c>
      <c r="AG611">
        <v>-0.70399999999999996</v>
      </c>
      <c r="AH611">
        <v>6.4180000000000001</v>
      </c>
      <c r="AI611">
        <v>3.32</v>
      </c>
      <c r="AJ611">
        <v>8.33</v>
      </c>
      <c r="AK611">
        <v>7.1219999999999999</v>
      </c>
      <c r="AL611">
        <v>-1.593</v>
      </c>
      <c r="AM611">
        <v>-18.902000000000001</v>
      </c>
      <c r="AN611">
        <v>12.42</v>
      </c>
      <c r="AO611">
        <v>6.3869999999999996</v>
      </c>
      <c r="AP611">
        <v>1.363</v>
      </c>
      <c r="AQ611">
        <v>0.65300000000000002</v>
      </c>
      <c r="AR611">
        <v>2.8679999999999999</v>
      </c>
      <c r="AS611">
        <v>4.532</v>
      </c>
      <c r="AT611">
        <v>1.5109999999999999</v>
      </c>
      <c r="AU611">
        <v>4.923</v>
      </c>
      <c r="AV611">
        <v>1.9319999999999999</v>
      </c>
      <c r="AW611">
        <v>0.65100000000000002</v>
      </c>
      <c r="AX611">
        <v>-13.143000000000001</v>
      </c>
      <c r="AY611">
        <v>8.3070000000000004</v>
      </c>
      <c r="AZ611">
        <v>5.2229999999999999</v>
      </c>
      <c r="BA611">
        <v>3.7309999999999999</v>
      </c>
      <c r="BB611">
        <v>3.25</v>
      </c>
      <c r="BC611">
        <v>3.036</v>
      </c>
      <c r="BD611">
        <v>2019</v>
      </c>
    </row>
    <row r="612" spans="1:56" x14ac:dyDescent="0.25">
      <c r="A612">
        <v>136</v>
      </c>
      <c r="B612" t="s">
        <v>266</v>
      </c>
      <c r="C612" t="s">
        <v>95</v>
      </c>
      <c r="D612" t="s">
        <v>267</v>
      </c>
      <c r="E612" t="s">
        <v>96</v>
      </c>
      <c r="F612" t="s">
        <v>97</v>
      </c>
      <c r="G612" t="s">
        <v>98</v>
      </c>
      <c r="I612" t="s">
        <v>165</v>
      </c>
      <c r="J612">
        <v>7.37</v>
      </c>
      <c r="K612">
        <v>7.649</v>
      </c>
      <c r="L612">
        <v>8.2880000000000003</v>
      </c>
      <c r="M612">
        <v>7.367</v>
      </c>
      <c r="N612">
        <v>7.8330000000000002</v>
      </c>
      <c r="O612">
        <v>8.1669999999999998</v>
      </c>
      <c r="P612">
        <v>8.8670000000000009</v>
      </c>
      <c r="Q612">
        <v>9.6170000000000009</v>
      </c>
      <c r="R612">
        <v>9.6829999999999998</v>
      </c>
      <c r="S612">
        <v>9.6669999999999998</v>
      </c>
      <c r="T612">
        <v>8.8580000000000005</v>
      </c>
      <c r="U612">
        <v>8.5329999999999995</v>
      </c>
      <c r="V612">
        <v>8.8079999999999998</v>
      </c>
      <c r="W612">
        <v>9.8330000000000002</v>
      </c>
      <c r="X612">
        <v>10.632999999999999</v>
      </c>
      <c r="Y612">
        <v>11.15</v>
      </c>
      <c r="Z612">
        <v>11.15</v>
      </c>
      <c r="AA612">
        <v>11.242000000000001</v>
      </c>
      <c r="AB612">
        <v>11.333</v>
      </c>
      <c r="AC612">
        <v>10.942</v>
      </c>
      <c r="AD612">
        <v>10.1</v>
      </c>
      <c r="AE612">
        <v>9.1</v>
      </c>
      <c r="AF612">
        <v>8.6080000000000005</v>
      </c>
      <c r="AG612">
        <v>8.4499999999999993</v>
      </c>
      <c r="AH612">
        <v>7.9749999999999996</v>
      </c>
      <c r="AI612">
        <v>7.6920000000000002</v>
      </c>
      <c r="AJ612">
        <v>6.8</v>
      </c>
      <c r="AK612">
        <v>6.133</v>
      </c>
      <c r="AL612">
        <v>6.7329999999999997</v>
      </c>
      <c r="AM612">
        <v>7.742</v>
      </c>
      <c r="AN612">
        <v>8.3420000000000005</v>
      </c>
      <c r="AO612">
        <v>8.4</v>
      </c>
      <c r="AP612">
        <v>10.683</v>
      </c>
      <c r="AQ612">
        <v>12.141999999999999</v>
      </c>
      <c r="AR612">
        <v>12.608000000000001</v>
      </c>
      <c r="AS612">
        <v>11.907999999999999</v>
      </c>
      <c r="AT612">
        <v>11.65</v>
      </c>
      <c r="AU612">
        <v>11.275</v>
      </c>
      <c r="AV612">
        <v>10.625</v>
      </c>
      <c r="AW612">
        <v>9.9</v>
      </c>
      <c r="AX612">
        <v>11</v>
      </c>
      <c r="AY612">
        <v>11.8</v>
      </c>
      <c r="AZ612">
        <v>10.8</v>
      </c>
      <c r="BA612">
        <v>10.3</v>
      </c>
      <c r="BB612">
        <v>10.199999999999999</v>
      </c>
      <c r="BC612">
        <v>10.199999999999999</v>
      </c>
      <c r="BD612">
        <v>2019</v>
      </c>
    </row>
    <row r="613" spans="1:56" x14ac:dyDescent="0.25">
      <c r="A613">
        <v>136</v>
      </c>
      <c r="B613" t="s">
        <v>266</v>
      </c>
      <c r="C613" t="s">
        <v>99</v>
      </c>
      <c r="D613" t="s">
        <v>267</v>
      </c>
      <c r="E613" t="s">
        <v>100</v>
      </c>
      <c r="F613" t="s">
        <v>101</v>
      </c>
      <c r="G613" t="s">
        <v>102</v>
      </c>
      <c r="H613" t="s">
        <v>103</v>
      </c>
      <c r="I613" t="s">
        <v>165</v>
      </c>
      <c r="J613">
        <v>20.172000000000001</v>
      </c>
      <c r="K613">
        <v>20.262</v>
      </c>
      <c r="L613">
        <v>20.247</v>
      </c>
      <c r="M613">
        <v>20.350999999999999</v>
      </c>
      <c r="N613">
        <v>20.483000000000001</v>
      </c>
      <c r="O613">
        <v>20.597999999999999</v>
      </c>
      <c r="P613">
        <v>20.707000000000001</v>
      </c>
      <c r="Q613">
        <v>20.841000000000001</v>
      </c>
      <c r="R613">
        <v>21.001999999999999</v>
      </c>
      <c r="S613">
        <v>21.216999999999999</v>
      </c>
      <c r="T613">
        <v>21.527999999999999</v>
      </c>
      <c r="U613">
        <v>21.666</v>
      </c>
      <c r="V613">
        <v>21.623000000000001</v>
      </c>
      <c r="W613">
        <v>21.306999999999999</v>
      </c>
      <c r="X613">
        <v>20.914999999999999</v>
      </c>
      <c r="Y613">
        <v>20.760999999999999</v>
      </c>
      <c r="Z613">
        <v>20.818999999999999</v>
      </c>
      <c r="AA613">
        <v>20.858000000000001</v>
      </c>
      <c r="AB613">
        <v>21.047999999999998</v>
      </c>
      <c r="AC613">
        <v>21.276</v>
      </c>
      <c r="AD613">
        <v>21.594999999999999</v>
      </c>
      <c r="AE613">
        <v>21.965</v>
      </c>
      <c r="AF613">
        <v>22.23</v>
      </c>
      <c r="AG613">
        <v>22.244</v>
      </c>
      <c r="AH613">
        <v>22.363</v>
      </c>
      <c r="AI613">
        <v>22.407</v>
      </c>
      <c r="AJ613">
        <v>22.757999999999999</v>
      </c>
      <c r="AK613">
        <v>22.895</v>
      </c>
      <c r="AL613">
        <v>23.091000000000001</v>
      </c>
      <c r="AM613">
        <v>22.699000000000002</v>
      </c>
      <c r="AN613">
        <v>22.527000000000001</v>
      </c>
      <c r="AO613">
        <v>22.597999999999999</v>
      </c>
      <c r="AP613">
        <v>22.565999999999999</v>
      </c>
      <c r="AQ613">
        <v>22.190999999999999</v>
      </c>
      <c r="AR613">
        <v>22.279</v>
      </c>
      <c r="AS613">
        <v>22.465</v>
      </c>
      <c r="AT613">
        <v>22.757999999999999</v>
      </c>
      <c r="AU613">
        <v>23.023</v>
      </c>
      <c r="AV613">
        <v>23.215</v>
      </c>
      <c r="AW613">
        <v>23.36</v>
      </c>
      <c r="AX613">
        <v>22.718</v>
      </c>
      <c r="AY613">
        <v>23.009</v>
      </c>
      <c r="AZ613" t="s">
        <v>15</v>
      </c>
      <c r="BA613" t="s">
        <v>15</v>
      </c>
      <c r="BB613" t="s">
        <v>15</v>
      </c>
      <c r="BC613" t="s">
        <v>15</v>
      </c>
      <c r="BD613">
        <v>2019</v>
      </c>
    </row>
    <row r="614" spans="1:56" x14ac:dyDescent="0.25">
      <c r="A614">
        <v>136</v>
      </c>
      <c r="B614" t="s">
        <v>266</v>
      </c>
      <c r="C614" t="s">
        <v>104</v>
      </c>
      <c r="D614" t="s">
        <v>267</v>
      </c>
      <c r="E614" t="s">
        <v>105</v>
      </c>
      <c r="F614" t="s">
        <v>106</v>
      </c>
      <c r="G614" t="s">
        <v>102</v>
      </c>
      <c r="H614" t="s">
        <v>103</v>
      </c>
      <c r="I614" t="s">
        <v>166</v>
      </c>
      <c r="J614">
        <v>56.387999999999998</v>
      </c>
      <c r="K614">
        <v>56.478999999999999</v>
      </c>
      <c r="L614">
        <v>56.524000000000001</v>
      </c>
      <c r="M614">
        <v>56.563000000000002</v>
      </c>
      <c r="N614">
        <v>56.564999999999998</v>
      </c>
      <c r="O614">
        <v>56.588000000000001</v>
      </c>
      <c r="P614">
        <v>56.597999999999999</v>
      </c>
      <c r="Q614">
        <v>56.594000000000001</v>
      </c>
      <c r="R614">
        <v>56.609000000000002</v>
      </c>
      <c r="S614">
        <v>56.649000000000001</v>
      </c>
      <c r="T614">
        <v>56.694000000000003</v>
      </c>
      <c r="U614">
        <v>56.744</v>
      </c>
      <c r="V614">
        <v>56.773000000000003</v>
      </c>
      <c r="W614">
        <v>56.820999999999998</v>
      </c>
      <c r="X614">
        <v>56.841999999999999</v>
      </c>
      <c r="Y614">
        <v>56.844000000000001</v>
      </c>
      <c r="Z614">
        <v>56.844000000000001</v>
      </c>
      <c r="AA614">
        <v>56.875999999999998</v>
      </c>
      <c r="AB614">
        <v>56.904000000000003</v>
      </c>
      <c r="AC614">
        <v>56.908999999999999</v>
      </c>
      <c r="AD614">
        <v>56.923999999999999</v>
      </c>
      <c r="AE614">
        <v>56.960999999999999</v>
      </c>
      <c r="AF614">
        <v>56.999000000000002</v>
      </c>
      <c r="AG614">
        <v>57.2</v>
      </c>
      <c r="AH614">
        <v>57.625</v>
      </c>
      <c r="AI614">
        <v>58.064999999999998</v>
      </c>
      <c r="AJ614">
        <v>58.316000000000003</v>
      </c>
      <c r="AK614">
        <v>58.54</v>
      </c>
      <c r="AL614">
        <v>59.033999999999999</v>
      </c>
      <c r="AM614">
        <v>59.448999999999998</v>
      </c>
      <c r="AN614">
        <v>59.707000000000001</v>
      </c>
      <c r="AO614">
        <v>59.951999999999998</v>
      </c>
      <c r="AP614">
        <v>60.167999999999999</v>
      </c>
      <c r="AQ614">
        <v>60.51</v>
      </c>
      <c r="AR614">
        <v>60.783000000000001</v>
      </c>
      <c r="AS614">
        <v>60.795999999999999</v>
      </c>
      <c r="AT614">
        <v>60.665999999999997</v>
      </c>
      <c r="AU614">
        <v>60.588999999999999</v>
      </c>
      <c r="AV614">
        <v>60.484000000000002</v>
      </c>
      <c r="AW614">
        <v>60.36</v>
      </c>
      <c r="AX614">
        <v>60.286999999999999</v>
      </c>
      <c r="AY614">
        <v>60.226999999999997</v>
      </c>
      <c r="AZ614">
        <v>60.176000000000002</v>
      </c>
      <c r="BA614">
        <v>60.136000000000003</v>
      </c>
      <c r="BB614">
        <v>60.106000000000002</v>
      </c>
      <c r="BC614">
        <v>60.088999999999999</v>
      </c>
      <c r="BD614">
        <v>2019</v>
      </c>
    </row>
    <row r="615" spans="1:56" x14ac:dyDescent="0.25">
      <c r="A615">
        <v>136</v>
      </c>
      <c r="B615" t="s">
        <v>266</v>
      </c>
      <c r="C615" t="s">
        <v>107</v>
      </c>
      <c r="D615" t="s">
        <v>267</v>
      </c>
      <c r="E615" t="s">
        <v>108</v>
      </c>
      <c r="F615" t="s">
        <v>109</v>
      </c>
      <c r="G615" t="s">
        <v>13</v>
      </c>
      <c r="H615" t="s">
        <v>14</v>
      </c>
      <c r="I615" t="s">
        <v>270</v>
      </c>
      <c r="J615" t="s">
        <v>15</v>
      </c>
      <c r="K615" t="s">
        <v>15</v>
      </c>
      <c r="L615" t="s">
        <v>15</v>
      </c>
      <c r="M615" t="s">
        <v>15</v>
      </c>
      <c r="N615" t="s">
        <v>15</v>
      </c>
      <c r="O615" t="s">
        <v>15</v>
      </c>
      <c r="P615" t="s">
        <v>15</v>
      </c>
      <c r="Q615" t="s">
        <v>15</v>
      </c>
      <c r="R615">
        <v>227.16900000000001</v>
      </c>
      <c r="S615">
        <v>254.67500000000001</v>
      </c>
      <c r="T615">
        <v>309.827</v>
      </c>
      <c r="U615">
        <v>347.94799999999998</v>
      </c>
      <c r="V615">
        <v>386.495</v>
      </c>
      <c r="W615">
        <v>409.35399999999998</v>
      </c>
      <c r="X615">
        <v>416.86</v>
      </c>
      <c r="Y615">
        <v>438.86399999999998</v>
      </c>
      <c r="Z615">
        <v>469.33</v>
      </c>
      <c r="AA615">
        <v>508.05799999999999</v>
      </c>
      <c r="AB615">
        <v>514.32899999999995</v>
      </c>
      <c r="AC615">
        <v>534</v>
      </c>
      <c r="AD615">
        <v>547.66</v>
      </c>
      <c r="AE615">
        <v>575.76599999999996</v>
      </c>
      <c r="AF615">
        <v>591.82500000000005</v>
      </c>
      <c r="AG615">
        <v>613.06299999999999</v>
      </c>
      <c r="AH615">
        <v>630.31799999999998</v>
      </c>
      <c r="AI615">
        <v>644.64200000000005</v>
      </c>
      <c r="AJ615">
        <v>685.93100000000004</v>
      </c>
      <c r="AK615">
        <v>733.83799999999997</v>
      </c>
      <c r="AL615">
        <v>741.38199999999995</v>
      </c>
      <c r="AM615">
        <v>725.37800000000004</v>
      </c>
      <c r="AN615">
        <v>736.16200000000003</v>
      </c>
      <c r="AO615">
        <v>751.52599999999995</v>
      </c>
      <c r="AP615">
        <v>773.92</v>
      </c>
      <c r="AQ615">
        <v>775.68899999999996</v>
      </c>
      <c r="AR615">
        <v>779.54499999999996</v>
      </c>
      <c r="AS615">
        <v>790.67899999999997</v>
      </c>
      <c r="AT615">
        <v>791.5</v>
      </c>
      <c r="AU615">
        <v>804.34699999999998</v>
      </c>
      <c r="AV615">
        <v>818.46299999999997</v>
      </c>
      <c r="AW615">
        <v>841.44100000000003</v>
      </c>
      <c r="AX615">
        <v>755.61699999999996</v>
      </c>
      <c r="AY615">
        <v>816.91300000000001</v>
      </c>
      <c r="AZ615">
        <v>845.62199999999996</v>
      </c>
      <c r="BA615">
        <v>867.57</v>
      </c>
      <c r="BB615">
        <v>885.66600000000005</v>
      </c>
      <c r="BC615">
        <v>904.99</v>
      </c>
      <c r="BD615">
        <v>2019</v>
      </c>
    </row>
    <row r="616" spans="1:56" x14ac:dyDescent="0.25">
      <c r="A616">
        <v>136</v>
      </c>
      <c r="B616" t="s">
        <v>266</v>
      </c>
      <c r="C616" t="s">
        <v>110</v>
      </c>
      <c r="D616" t="s">
        <v>267</v>
      </c>
      <c r="E616" t="s">
        <v>108</v>
      </c>
      <c r="F616" t="s">
        <v>109</v>
      </c>
      <c r="G616" t="s">
        <v>65</v>
      </c>
      <c r="I616" t="s">
        <v>111</v>
      </c>
      <c r="J616" t="s">
        <v>15</v>
      </c>
      <c r="K616" t="s">
        <v>15</v>
      </c>
      <c r="L616" t="s">
        <v>15</v>
      </c>
      <c r="M616" t="s">
        <v>15</v>
      </c>
      <c r="N616" t="s">
        <v>15</v>
      </c>
      <c r="O616" t="s">
        <v>15</v>
      </c>
      <c r="P616" t="s">
        <v>15</v>
      </c>
      <c r="Q616" t="s">
        <v>15</v>
      </c>
      <c r="R616">
        <v>37.613</v>
      </c>
      <c r="S616">
        <v>38.405000000000001</v>
      </c>
      <c r="T616">
        <v>42.921999999999997</v>
      </c>
      <c r="U616">
        <v>44.127000000000002</v>
      </c>
      <c r="V616">
        <v>46.575000000000003</v>
      </c>
      <c r="W616">
        <v>47.893000000000001</v>
      </c>
      <c r="X616">
        <v>46.110999999999997</v>
      </c>
      <c r="Y616">
        <v>44.408000000000001</v>
      </c>
      <c r="Z616">
        <v>44.875</v>
      </c>
      <c r="AA616">
        <v>46.51</v>
      </c>
      <c r="AB616">
        <v>45.161999999999999</v>
      </c>
      <c r="AC616">
        <v>45.441000000000003</v>
      </c>
      <c r="AD616">
        <v>44.112000000000002</v>
      </c>
      <c r="AE616">
        <v>44.149000000000001</v>
      </c>
      <c r="AF616">
        <v>43.83</v>
      </c>
      <c r="AG616">
        <v>43.957000000000001</v>
      </c>
      <c r="AH616">
        <v>43.401000000000003</v>
      </c>
      <c r="AI616">
        <v>43.158999999999999</v>
      </c>
      <c r="AJ616">
        <v>44.177</v>
      </c>
      <c r="AK616">
        <v>45.442999999999998</v>
      </c>
      <c r="AL616">
        <v>45.27</v>
      </c>
      <c r="AM616">
        <v>45.99</v>
      </c>
      <c r="AN616">
        <v>45.688000000000002</v>
      </c>
      <c r="AO616">
        <v>45.581000000000003</v>
      </c>
      <c r="AP616">
        <v>47.645000000000003</v>
      </c>
      <c r="AQ616">
        <v>48.097000000000001</v>
      </c>
      <c r="AR616">
        <v>47.901000000000003</v>
      </c>
      <c r="AS616">
        <v>47.765000000000001</v>
      </c>
      <c r="AT616">
        <v>46.673999999999999</v>
      </c>
      <c r="AU616">
        <v>46.317999999999998</v>
      </c>
      <c r="AV616">
        <v>46.341000000000001</v>
      </c>
      <c r="AW616">
        <v>47.069000000000003</v>
      </c>
      <c r="AX616">
        <v>46.735999999999997</v>
      </c>
      <c r="AY616">
        <v>47.573</v>
      </c>
      <c r="AZ616">
        <v>47.567999999999998</v>
      </c>
      <c r="BA616">
        <v>47.491</v>
      </c>
      <c r="BB616">
        <v>47.459000000000003</v>
      </c>
      <c r="BC616">
        <v>47.429000000000002</v>
      </c>
      <c r="BD616">
        <v>2019</v>
      </c>
    </row>
    <row r="617" spans="1:56" x14ac:dyDescent="0.25">
      <c r="A617">
        <v>136</v>
      </c>
      <c r="B617" t="s">
        <v>266</v>
      </c>
      <c r="C617" t="s">
        <v>112</v>
      </c>
      <c r="D617" t="s">
        <v>267</v>
      </c>
      <c r="E617" t="s">
        <v>113</v>
      </c>
      <c r="F617" t="s">
        <v>114</v>
      </c>
      <c r="G617" t="s">
        <v>13</v>
      </c>
      <c r="H617" t="s">
        <v>14</v>
      </c>
      <c r="I617" t="s">
        <v>270</v>
      </c>
      <c r="J617" t="s">
        <v>15</v>
      </c>
      <c r="K617" t="s">
        <v>15</v>
      </c>
      <c r="L617" t="s">
        <v>15</v>
      </c>
      <c r="M617" t="s">
        <v>15</v>
      </c>
      <c r="N617" t="s">
        <v>15</v>
      </c>
      <c r="O617" t="s">
        <v>15</v>
      </c>
      <c r="P617" t="s">
        <v>15</v>
      </c>
      <c r="Q617" t="s">
        <v>15</v>
      </c>
      <c r="R617">
        <v>290.84899999999999</v>
      </c>
      <c r="S617">
        <v>327.01799999999997</v>
      </c>
      <c r="T617">
        <v>389.94600000000003</v>
      </c>
      <c r="U617">
        <v>435.00400000000002</v>
      </c>
      <c r="V617">
        <v>469.89299999999997</v>
      </c>
      <c r="W617">
        <v>492.40100000000001</v>
      </c>
      <c r="X617">
        <v>496.399</v>
      </c>
      <c r="Y617">
        <v>510.11900000000003</v>
      </c>
      <c r="Z617">
        <v>538.51099999999997</v>
      </c>
      <c r="AA617">
        <v>540.62800000000004</v>
      </c>
      <c r="AB617">
        <v>548.36099999999999</v>
      </c>
      <c r="AC617">
        <v>554.83299999999997</v>
      </c>
      <c r="AD617">
        <v>577.74599999999998</v>
      </c>
      <c r="AE617">
        <v>617.37199999999996</v>
      </c>
      <c r="AF617">
        <v>630.56799999999998</v>
      </c>
      <c r="AG617">
        <v>657.93899999999996</v>
      </c>
      <c r="AH617">
        <v>680.84199999999998</v>
      </c>
      <c r="AI617">
        <v>705.62</v>
      </c>
      <c r="AJ617">
        <v>742.08500000000004</v>
      </c>
      <c r="AK617">
        <v>755.48099999999999</v>
      </c>
      <c r="AL617">
        <v>783.37099999999998</v>
      </c>
      <c r="AM617">
        <v>806.15</v>
      </c>
      <c r="AN617">
        <v>804.476</v>
      </c>
      <c r="AO617">
        <v>810.76599999999996</v>
      </c>
      <c r="AP617">
        <v>821.76400000000001</v>
      </c>
      <c r="AQ617">
        <v>821.721</v>
      </c>
      <c r="AR617">
        <v>827.625</v>
      </c>
      <c r="AS617">
        <v>832.92700000000002</v>
      </c>
      <c r="AT617">
        <v>832.26499999999999</v>
      </c>
      <c r="AU617">
        <v>846.80700000000002</v>
      </c>
      <c r="AV617">
        <v>857.30700000000002</v>
      </c>
      <c r="AW617">
        <v>870.74199999999996</v>
      </c>
      <c r="AX617">
        <v>965.49400000000003</v>
      </c>
      <c r="AY617">
        <v>923.07899999999995</v>
      </c>
      <c r="AZ617">
        <v>915.58</v>
      </c>
      <c r="BA617">
        <v>916.73299999999995</v>
      </c>
      <c r="BB617">
        <v>933.18899999999996</v>
      </c>
      <c r="BC617">
        <v>953.34299999999996</v>
      </c>
      <c r="BD617">
        <v>2019</v>
      </c>
    </row>
    <row r="618" spans="1:56" x14ac:dyDescent="0.25">
      <c r="A618">
        <v>136</v>
      </c>
      <c r="B618" t="s">
        <v>266</v>
      </c>
      <c r="C618" t="s">
        <v>115</v>
      </c>
      <c r="D618" t="s">
        <v>267</v>
      </c>
      <c r="E618" t="s">
        <v>113</v>
      </c>
      <c r="F618" t="s">
        <v>114</v>
      </c>
      <c r="G618" t="s">
        <v>65</v>
      </c>
      <c r="I618" t="s">
        <v>116</v>
      </c>
      <c r="J618" t="s">
        <v>15</v>
      </c>
      <c r="K618" t="s">
        <v>15</v>
      </c>
      <c r="L618" t="s">
        <v>15</v>
      </c>
      <c r="M618" t="s">
        <v>15</v>
      </c>
      <c r="N618" t="s">
        <v>15</v>
      </c>
      <c r="O618" t="s">
        <v>15</v>
      </c>
      <c r="P618" t="s">
        <v>15</v>
      </c>
      <c r="Q618" t="s">
        <v>15</v>
      </c>
      <c r="R618">
        <v>48.155999999999999</v>
      </c>
      <c r="S618">
        <v>49.314</v>
      </c>
      <c r="T618">
        <v>54.021000000000001</v>
      </c>
      <c r="U618">
        <v>55.167000000000002</v>
      </c>
      <c r="V618">
        <v>56.625</v>
      </c>
      <c r="W618">
        <v>57.609000000000002</v>
      </c>
      <c r="X618">
        <v>54.908999999999999</v>
      </c>
      <c r="Y618">
        <v>51.619</v>
      </c>
      <c r="Z618">
        <v>51.488999999999997</v>
      </c>
      <c r="AA618">
        <v>49.491999999999997</v>
      </c>
      <c r="AB618">
        <v>48.15</v>
      </c>
      <c r="AC618">
        <v>47.213999999999999</v>
      </c>
      <c r="AD618">
        <v>46.536000000000001</v>
      </c>
      <c r="AE618">
        <v>47.338999999999999</v>
      </c>
      <c r="AF618">
        <v>46.7</v>
      </c>
      <c r="AG618">
        <v>47.173999999999999</v>
      </c>
      <c r="AH618">
        <v>46.88</v>
      </c>
      <c r="AI618">
        <v>47.241999999999997</v>
      </c>
      <c r="AJ618">
        <v>47.793999999999997</v>
      </c>
      <c r="AK618">
        <v>46.783999999999999</v>
      </c>
      <c r="AL618">
        <v>47.834000000000003</v>
      </c>
      <c r="AM618">
        <v>51.110999999999997</v>
      </c>
      <c r="AN618">
        <v>49.927999999999997</v>
      </c>
      <c r="AO618">
        <v>49.173999999999999</v>
      </c>
      <c r="AP618">
        <v>50.59</v>
      </c>
      <c r="AQ618">
        <v>50.951999999999998</v>
      </c>
      <c r="AR618">
        <v>50.856000000000002</v>
      </c>
      <c r="AS618">
        <v>50.317</v>
      </c>
      <c r="AT618">
        <v>49.078000000000003</v>
      </c>
      <c r="AU618">
        <v>48.762999999999998</v>
      </c>
      <c r="AV618">
        <v>48.540999999999997</v>
      </c>
      <c r="AW618">
        <v>48.707999999999998</v>
      </c>
      <c r="AX618">
        <v>59.718000000000004</v>
      </c>
      <c r="AY618">
        <v>53.756</v>
      </c>
      <c r="AZ618">
        <v>51.503</v>
      </c>
      <c r="BA618">
        <v>50.182000000000002</v>
      </c>
      <c r="BB618">
        <v>50.005000000000003</v>
      </c>
      <c r="BC618">
        <v>49.963000000000001</v>
      </c>
      <c r="BD618">
        <v>2019</v>
      </c>
    </row>
    <row r="619" spans="1:56" x14ac:dyDescent="0.25">
      <c r="A619">
        <v>136</v>
      </c>
      <c r="B619" t="s">
        <v>266</v>
      </c>
      <c r="C619" t="s">
        <v>117</v>
      </c>
      <c r="D619" t="s">
        <v>267</v>
      </c>
      <c r="E619" t="s">
        <v>118</v>
      </c>
      <c r="F619" t="s">
        <v>119</v>
      </c>
      <c r="G619" t="s">
        <v>13</v>
      </c>
      <c r="H619" t="s">
        <v>14</v>
      </c>
      <c r="I619" t="s">
        <v>270</v>
      </c>
      <c r="J619" t="s">
        <v>15</v>
      </c>
      <c r="K619" t="s">
        <v>15</v>
      </c>
      <c r="L619" t="s">
        <v>15</v>
      </c>
      <c r="M619" t="s">
        <v>15</v>
      </c>
      <c r="N619" t="s">
        <v>15</v>
      </c>
      <c r="O619" t="s">
        <v>15</v>
      </c>
      <c r="P619" t="s">
        <v>15</v>
      </c>
      <c r="Q619" t="s">
        <v>15</v>
      </c>
      <c r="R619">
        <v>-63.679000000000002</v>
      </c>
      <c r="S619">
        <v>-72.343000000000004</v>
      </c>
      <c r="T619">
        <v>-80.119</v>
      </c>
      <c r="U619">
        <v>-87.055999999999997</v>
      </c>
      <c r="V619">
        <v>-83.397000000000006</v>
      </c>
      <c r="W619">
        <v>-83.046999999999997</v>
      </c>
      <c r="X619">
        <v>-79.539000000000001</v>
      </c>
      <c r="Y619">
        <v>-71.254999999999995</v>
      </c>
      <c r="Z619">
        <v>-69.180999999999997</v>
      </c>
      <c r="AA619">
        <v>-32.57</v>
      </c>
      <c r="AB619">
        <v>-34.031999999999996</v>
      </c>
      <c r="AC619">
        <v>-20.832999999999998</v>
      </c>
      <c r="AD619">
        <v>-30.085999999999999</v>
      </c>
      <c r="AE619">
        <v>-41.606000000000002</v>
      </c>
      <c r="AF619">
        <v>-38.743000000000002</v>
      </c>
      <c r="AG619">
        <v>-44.875999999999998</v>
      </c>
      <c r="AH619">
        <v>-50.524000000000001</v>
      </c>
      <c r="AI619">
        <v>-60.978000000000002</v>
      </c>
      <c r="AJ619">
        <v>-56.154000000000003</v>
      </c>
      <c r="AK619">
        <v>-21.643000000000001</v>
      </c>
      <c r="AL619">
        <v>-41.988999999999997</v>
      </c>
      <c r="AM619">
        <v>-80.772000000000006</v>
      </c>
      <c r="AN619">
        <v>-68.313999999999993</v>
      </c>
      <c r="AO619">
        <v>-59.24</v>
      </c>
      <c r="AP619">
        <v>-47.844000000000001</v>
      </c>
      <c r="AQ619">
        <v>-46.031999999999996</v>
      </c>
      <c r="AR619">
        <v>-48.08</v>
      </c>
      <c r="AS619">
        <v>-42.247999999999998</v>
      </c>
      <c r="AT619">
        <v>-40.765000000000001</v>
      </c>
      <c r="AU619">
        <v>-42.46</v>
      </c>
      <c r="AV619">
        <v>-38.844000000000001</v>
      </c>
      <c r="AW619">
        <v>-29.300999999999998</v>
      </c>
      <c r="AX619">
        <v>-209.87700000000001</v>
      </c>
      <c r="AY619">
        <v>-106.166</v>
      </c>
      <c r="AZ619">
        <v>-69.957999999999998</v>
      </c>
      <c r="BA619">
        <v>-49.162999999999997</v>
      </c>
      <c r="BB619">
        <v>-47.523000000000003</v>
      </c>
      <c r="BC619">
        <v>-48.353000000000002</v>
      </c>
      <c r="BD619">
        <v>2019</v>
      </c>
    </row>
    <row r="620" spans="1:56" x14ac:dyDescent="0.25">
      <c r="A620">
        <v>136</v>
      </c>
      <c r="B620" t="s">
        <v>266</v>
      </c>
      <c r="C620" t="s">
        <v>120</v>
      </c>
      <c r="D620" t="s">
        <v>267</v>
      </c>
      <c r="E620" t="s">
        <v>118</v>
      </c>
      <c r="F620" t="s">
        <v>119</v>
      </c>
      <c r="G620" t="s">
        <v>65</v>
      </c>
      <c r="I620" t="s">
        <v>121</v>
      </c>
      <c r="J620" t="s">
        <v>15</v>
      </c>
      <c r="K620" t="s">
        <v>15</v>
      </c>
      <c r="L620" t="s">
        <v>15</v>
      </c>
      <c r="M620" t="s">
        <v>15</v>
      </c>
      <c r="N620" t="s">
        <v>15</v>
      </c>
      <c r="O620" t="s">
        <v>15</v>
      </c>
      <c r="P620" t="s">
        <v>15</v>
      </c>
      <c r="Q620" t="s">
        <v>15</v>
      </c>
      <c r="R620">
        <v>-10.542999999999999</v>
      </c>
      <c r="S620">
        <v>-10.909000000000001</v>
      </c>
      <c r="T620">
        <v>-11.099</v>
      </c>
      <c r="U620">
        <v>-11.041</v>
      </c>
      <c r="V620">
        <v>-10.050000000000001</v>
      </c>
      <c r="W620">
        <v>-9.7159999999999993</v>
      </c>
      <c r="X620">
        <v>-8.798</v>
      </c>
      <c r="Y620">
        <v>-7.21</v>
      </c>
      <c r="Z620">
        <v>-6.6150000000000002</v>
      </c>
      <c r="AA620">
        <v>-2.9820000000000002</v>
      </c>
      <c r="AB620">
        <v>-2.988</v>
      </c>
      <c r="AC620">
        <v>-1.7729999999999999</v>
      </c>
      <c r="AD620">
        <v>-2.423</v>
      </c>
      <c r="AE620">
        <v>-3.19</v>
      </c>
      <c r="AF620">
        <v>-2.8690000000000002</v>
      </c>
      <c r="AG620">
        <v>-3.218</v>
      </c>
      <c r="AH620">
        <v>-3.4790000000000001</v>
      </c>
      <c r="AI620">
        <v>-4.0830000000000002</v>
      </c>
      <c r="AJ620">
        <v>-3.617</v>
      </c>
      <c r="AK620">
        <v>-1.34</v>
      </c>
      <c r="AL620">
        <v>-2.5640000000000001</v>
      </c>
      <c r="AM620">
        <v>-5.1210000000000004</v>
      </c>
      <c r="AN620">
        <v>-4.24</v>
      </c>
      <c r="AO620">
        <v>-3.593</v>
      </c>
      <c r="AP620">
        <v>-2.9449999999999998</v>
      </c>
      <c r="AQ620">
        <v>-2.8540000000000001</v>
      </c>
      <c r="AR620">
        <v>-2.9540000000000002</v>
      </c>
      <c r="AS620">
        <v>-2.552</v>
      </c>
      <c r="AT620">
        <v>-2.4039999999999999</v>
      </c>
      <c r="AU620">
        <v>-2.4449999999999998</v>
      </c>
      <c r="AV620">
        <v>-2.1989999999999998</v>
      </c>
      <c r="AW620">
        <v>-1.639</v>
      </c>
      <c r="AX620">
        <v>-12.981</v>
      </c>
      <c r="AY620">
        <v>-6.1829999999999998</v>
      </c>
      <c r="AZ620">
        <v>-3.9350000000000001</v>
      </c>
      <c r="BA620">
        <v>-2.6909999999999998</v>
      </c>
      <c r="BB620">
        <v>-2.5470000000000002</v>
      </c>
      <c r="BC620">
        <v>-2.5339999999999998</v>
      </c>
      <c r="BD620">
        <v>2019</v>
      </c>
    </row>
    <row r="621" spans="1:56" x14ac:dyDescent="0.25">
      <c r="A621">
        <v>136</v>
      </c>
      <c r="B621" t="s">
        <v>266</v>
      </c>
      <c r="C621" t="s">
        <v>122</v>
      </c>
      <c r="D621" t="s">
        <v>267</v>
      </c>
      <c r="E621" t="s">
        <v>123</v>
      </c>
      <c r="F621" t="s">
        <v>124</v>
      </c>
      <c r="G621" t="s">
        <v>13</v>
      </c>
      <c r="H621" t="s">
        <v>14</v>
      </c>
      <c r="I621" t="s">
        <v>270</v>
      </c>
      <c r="J621" t="s">
        <v>15</v>
      </c>
      <c r="K621" t="s">
        <v>15</v>
      </c>
      <c r="L621" t="s">
        <v>15</v>
      </c>
      <c r="M621" t="s">
        <v>15</v>
      </c>
      <c r="N621" t="s">
        <v>15</v>
      </c>
      <c r="O621" t="s">
        <v>15</v>
      </c>
      <c r="P621" t="s">
        <v>15</v>
      </c>
      <c r="Q621" t="s">
        <v>15</v>
      </c>
      <c r="R621">
        <v>-62.945</v>
      </c>
      <c r="S621">
        <v>-65.16</v>
      </c>
      <c r="T621">
        <v>-84.974000000000004</v>
      </c>
      <c r="U621">
        <v>-90.588999999999999</v>
      </c>
      <c r="V621">
        <v>-83.930999999999997</v>
      </c>
      <c r="W621">
        <v>-74.165999999999997</v>
      </c>
      <c r="X621">
        <v>-70.808999999999997</v>
      </c>
      <c r="Y621">
        <v>-61.595999999999997</v>
      </c>
      <c r="Z621">
        <v>-57.000999999999998</v>
      </c>
      <c r="AA621">
        <v>-30.445</v>
      </c>
      <c r="AB621">
        <v>-27.6</v>
      </c>
      <c r="AC621">
        <v>-9.7070000000000007</v>
      </c>
      <c r="AD621">
        <v>-32.564999999999998</v>
      </c>
      <c r="AE621">
        <v>-50.845999999999997</v>
      </c>
      <c r="AF621">
        <v>-52.033999999999999</v>
      </c>
      <c r="AG621">
        <v>-60.956000000000003</v>
      </c>
      <c r="AH621">
        <v>-66.024000000000001</v>
      </c>
      <c r="AI621">
        <v>-67.418000000000006</v>
      </c>
      <c r="AJ621">
        <v>-60.866999999999997</v>
      </c>
      <c r="AK621">
        <v>-45.356000000000002</v>
      </c>
      <c r="AL621">
        <v>-59.415999999999997</v>
      </c>
      <c r="AM621">
        <v>-66.56</v>
      </c>
      <c r="AN621">
        <v>-61.095999999999997</v>
      </c>
      <c r="AO621">
        <v>-66.343000000000004</v>
      </c>
      <c r="AP621">
        <v>-26.128</v>
      </c>
      <c r="AQ621">
        <v>-8.7430000000000003</v>
      </c>
      <c r="AR621">
        <v>-17.484000000000002</v>
      </c>
      <c r="AS621">
        <v>-10.683999999999999</v>
      </c>
      <c r="AT621">
        <v>-23.302</v>
      </c>
      <c r="AU621">
        <v>-32.026000000000003</v>
      </c>
      <c r="AV621">
        <v>-33.970999999999997</v>
      </c>
      <c r="AW621">
        <v>-22.545000000000002</v>
      </c>
      <c r="AX621">
        <v>-65.631</v>
      </c>
      <c r="AY621">
        <v>-61.634</v>
      </c>
      <c r="AZ621">
        <v>-53.354999999999997</v>
      </c>
      <c r="BA621">
        <v>-50.023000000000003</v>
      </c>
      <c r="BB621">
        <v>-49.235999999999997</v>
      </c>
      <c r="BC621">
        <v>-48.393000000000001</v>
      </c>
      <c r="BD621">
        <v>2019</v>
      </c>
    </row>
    <row r="622" spans="1:56" x14ac:dyDescent="0.25">
      <c r="A622">
        <v>136</v>
      </c>
      <c r="B622" t="s">
        <v>266</v>
      </c>
      <c r="C622" t="s">
        <v>125</v>
      </c>
      <c r="D622" t="s">
        <v>267</v>
      </c>
      <c r="E622" t="s">
        <v>123</v>
      </c>
      <c r="F622" t="s">
        <v>124</v>
      </c>
      <c r="G622" t="s">
        <v>53</v>
      </c>
      <c r="I622" t="s">
        <v>150</v>
      </c>
      <c r="J622" t="s">
        <v>15</v>
      </c>
      <c r="K622" t="s">
        <v>15</v>
      </c>
      <c r="L622" t="s">
        <v>15</v>
      </c>
      <c r="M622" t="s">
        <v>15</v>
      </c>
      <c r="N622" t="s">
        <v>15</v>
      </c>
      <c r="O622" t="s">
        <v>15</v>
      </c>
      <c r="P622" t="s">
        <v>15</v>
      </c>
      <c r="Q622" t="s">
        <v>15</v>
      </c>
      <c r="R622">
        <v>-10.901999999999999</v>
      </c>
      <c r="S622">
        <v>-10.377000000000001</v>
      </c>
      <c r="T622">
        <v>-12.384</v>
      </c>
      <c r="U622">
        <v>-11.983000000000001</v>
      </c>
      <c r="V622">
        <v>-10.412000000000001</v>
      </c>
      <c r="W622">
        <v>-8.7360000000000007</v>
      </c>
      <c r="X622">
        <v>-7.9459999999999997</v>
      </c>
      <c r="Y622">
        <v>-6.1029999999999998</v>
      </c>
      <c r="Z622">
        <v>-5.3170000000000002</v>
      </c>
      <c r="AA622">
        <v>-2.7240000000000002</v>
      </c>
      <c r="AB622">
        <v>-2.37</v>
      </c>
      <c r="AC622">
        <v>-0.80800000000000005</v>
      </c>
      <c r="AD622">
        <v>-2.5659999999999998</v>
      </c>
      <c r="AE622">
        <v>-3.9129999999999998</v>
      </c>
      <c r="AF622">
        <v>-3.8380000000000001</v>
      </c>
      <c r="AG622">
        <v>-4.3230000000000004</v>
      </c>
      <c r="AH622">
        <v>-4.532</v>
      </c>
      <c r="AI622">
        <v>-4.5140000000000002</v>
      </c>
      <c r="AJ622">
        <v>-3.9780000000000002</v>
      </c>
      <c r="AK622">
        <v>-2.8839999999999999</v>
      </c>
      <c r="AL622">
        <v>-3.6930000000000001</v>
      </c>
      <c r="AM622">
        <v>-4.0860000000000003</v>
      </c>
      <c r="AN622">
        <v>-3.742</v>
      </c>
      <c r="AO622">
        <v>-4.0049999999999999</v>
      </c>
      <c r="AP622">
        <v>-1.5640000000000001</v>
      </c>
      <c r="AQ622">
        <v>-0.52</v>
      </c>
      <c r="AR622">
        <v>-1.03</v>
      </c>
      <c r="AS622">
        <v>-0.623</v>
      </c>
      <c r="AT622">
        <v>-1.34</v>
      </c>
      <c r="AU622">
        <v>-1.8220000000000001</v>
      </c>
      <c r="AV622">
        <v>-1.91</v>
      </c>
      <c r="AW622">
        <v>-1.252</v>
      </c>
      <c r="AX622">
        <v>-3.84</v>
      </c>
      <c r="AY622">
        <v>-3.3940000000000001</v>
      </c>
      <c r="AZ622">
        <v>-2.9239999999999999</v>
      </c>
      <c r="BA622">
        <v>-2.7130000000000001</v>
      </c>
      <c r="BB622">
        <v>-2.6240000000000001</v>
      </c>
      <c r="BC622">
        <v>-2.524</v>
      </c>
      <c r="BD622">
        <v>2019</v>
      </c>
    </row>
    <row r="623" spans="1:56" x14ac:dyDescent="0.25">
      <c r="A623">
        <v>136</v>
      </c>
      <c r="B623" t="s">
        <v>266</v>
      </c>
      <c r="C623" t="s">
        <v>126</v>
      </c>
      <c r="D623" t="s">
        <v>267</v>
      </c>
      <c r="E623" t="s">
        <v>127</v>
      </c>
      <c r="F623" t="s">
        <v>128</v>
      </c>
      <c r="G623" t="s">
        <v>13</v>
      </c>
      <c r="H623" t="s">
        <v>14</v>
      </c>
      <c r="I623" t="s">
        <v>270</v>
      </c>
      <c r="J623" t="s">
        <v>15</v>
      </c>
      <c r="K623" t="s">
        <v>15</v>
      </c>
      <c r="L623" t="s">
        <v>15</v>
      </c>
      <c r="M623" t="s">
        <v>15</v>
      </c>
      <c r="N623" t="s">
        <v>15</v>
      </c>
      <c r="O623" t="s">
        <v>15</v>
      </c>
      <c r="P623" t="s">
        <v>15</v>
      </c>
      <c r="Q623" t="s">
        <v>15</v>
      </c>
      <c r="R623">
        <v>-18.507000000000001</v>
      </c>
      <c r="S623">
        <v>-17.286000000000001</v>
      </c>
      <c r="T623">
        <v>-12.798</v>
      </c>
      <c r="U623">
        <v>-3.7010000000000001</v>
      </c>
      <c r="V623">
        <v>10.789</v>
      </c>
      <c r="W623">
        <v>17.577000000000002</v>
      </c>
      <c r="X623">
        <v>13.644</v>
      </c>
      <c r="Y623">
        <v>30.431000000000001</v>
      </c>
      <c r="Z623">
        <v>39.08</v>
      </c>
      <c r="AA623">
        <v>61.832999999999998</v>
      </c>
      <c r="AB623">
        <v>51.143000000000001</v>
      </c>
      <c r="AC623">
        <v>50.890999999999998</v>
      </c>
      <c r="AD623">
        <v>42.493000000000002</v>
      </c>
      <c r="AE623">
        <v>33.552</v>
      </c>
      <c r="AF623">
        <v>31.416</v>
      </c>
      <c r="AG623">
        <v>21.247</v>
      </c>
      <c r="AH623">
        <v>14.063000000000001</v>
      </c>
      <c r="AI623">
        <v>3.5289999999999999</v>
      </c>
      <c r="AJ623">
        <v>9.4649999999999999</v>
      </c>
      <c r="AK623">
        <v>51.363999999999997</v>
      </c>
      <c r="AL623">
        <v>34.698999999999998</v>
      </c>
      <c r="AM623">
        <v>-14.407</v>
      </c>
      <c r="AN623">
        <v>-2.0459999999999998</v>
      </c>
      <c r="AO623">
        <v>13.964</v>
      </c>
      <c r="AP623">
        <v>32.984999999999999</v>
      </c>
      <c r="AQ623">
        <v>28.753</v>
      </c>
      <c r="AR623">
        <v>23.311</v>
      </c>
      <c r="AS623">
        <v>22.876000000000001</v>
      </c>
      <c r="AT623">
        <v>22.663</v>
      </c>
      <c r="AU623">
        <v>19.968</v>
      </c>
      <c r="AV623">
        <v>22.905000000000001</v>
      </c>
      <c r="AW623">
        <v>28.132000000000001</v>
      </c>
      <c r="AX623">
        <v>-152.66999999999999</v>
      </c>
      <c r="AY623">
        <v>-47.984000000000002</v>
      </c>
      <c r="AZ623">
        <v>-12.108000000000001</v>
      </c>
      <c r="BA623">
        <v>6.12</v>
      </c>
      <c r="BB623">
        <v>7.016</v>
      </c>
      <c r="BC623">
        <v>5.7679999999999998</v>
      </c>
      <c r="BD623">
        <v>2019</v>
      </c>
    </row>
    <row r="624" spans="1:56" x14ac:dyDescent="0.25">
      <c r="A624">
        <v>136</v>
      </c>
      <c r="B624" t="s">
        <v>266</v>
      </c>
      <c r="C624" t="s">
        <v>129</v>
      </c>
      <c r="D624" t="s">
        <v>267</v>
      </c>
      <c r="E624" t="s">
        <v>127</v>
      </c>
      <c r="F624" t="s">
        <v>128</v>
      </c>
      <c r="G624" t="s">
        <v>65</v>
      </c>
      <c r="I624" t="s">
        <v>130</v>
      </c>
      <c r="J624" t="s">
        <v>15</v>
      </c>
      <c r="K624" t="s">
        <v>15</v>
      </c>
      <c r="L624" t="s">
        <v>15</v>
      </c>
      <c r="M624" t="s">
        <v>15</v>
      </c>
      <c r="N624" t="s">
        <v>15</v>
      </c>
      <c r="O624" t="s">
        <v>15</v>
      </c>
      <c r="P624" t="s">
        <v>15</v>
      </c>
      <c r="Q624" t="s">
        <v>15</v>
      </c>
      <c r="R624">
        <v>-3.0640000000000001</v>
      </c>
      <c r="S624">
        <v>-2.6070000000000002</v>
      </c>
      <c r="T624">
        <v>-1.7729999999999999</v>
      </c>
      <c r="U624">
        <v>-0.46899999999999997</v>
      </c>
      <c r="V624">
        <v>1.3</v>
      </c>
      <c r="W624">
        <v>2.056</v>
      </c>
      <c r="X624">
        <v>1.5089999999999999</v>
      </c>
      <c r="Y624">
        <v>3.0790000000000002</v>
      </c>
      <c r="Z624">
        <v>3.7370000000000001</v>
      </c>
      <c r="AA624">
        <v>5.6609999999999996</v>
      </c>
      <c r="AB624">
        <v>4.4909999999999997</v>
      </c>
      <c r="AC624">
        <v>4.3310000000000004</v>
      </c>
      <c r="AD624">
        <v>3.423</v>
      </c>
      <c r="AE624">
        <v>2.573</v>
      </c>
      <c r="AF624">
        <v>2.327</v>
      </c>
      <c r="AG624">
        <v>1.5229999999999999</v>
      </c>
      <c r="AH624">
        <v>0.96799999999999997</v>
      </c>
      <c r="AI624">
        <v>0.23599999999999999</v>
      </c>
      <c r="AJ624">
        <v>0.61</v>
      </c>
      <c r="AK624">
        <v>3.181</v>
      </c>
      <c r="AL624">
        <v>2.1190000000000002</v>
      </c>
      <c r="AM624">
        <v>-0.91300000000000003</v>
      </c>
      <c r="AN624">
        <v>-0.127</v>
      </c>
      <c r="AO624">
        <v>0.84699999999999998</v>
      </c>
      <c r="AP624">
        <v>2.0310000000000001</v>
      </c>
      <c r="AQ624">
        <v>1.7829999999999999</v>
      </c>
      <c r="AR624">
        <v>1.4319999999999999</v>
      </c>
      <c r="AS624">
        <v>1.3819999999999999</v>
      </c>
      <c r="AT624">
        <v>1.3360000000000001</v>
      </c>
      <c r="AU624">
        <v>1.1499999999999999</v>
      </c>
      <c r="AV624">
        <v>1.2969999999999999</v>
      </c>
      <c r="AW624">
        <v>1.5740000000000001</v>
      </c>
      <c r="AX624">
        <v>-9.4429999999999996</v>
      </c>
      <c r="AY624">
        <v>-2.794</v>
      </c>
      <c r="AZ624">
        <v>-0.68100000000000005</v>
      </c>
      <c r="BA624">
        <v>0.33500000000000002</v>
      </c>
      <c r="BB624">
        <v>0.376</v>
      </c>
      <c r="BC624">
        <v>0.30199999999999999</v>
      </c>
      <c r="BD624">
        <v>2019</v>
      </c>
    </row>
    <row r="625" spans="1:56" x14ac:dyDescent="0.25">
      <c r="A625">
        <v>136</v>
      </c>
      <c r="B625" t="s">
        <v>266</v>
      </c>
      <c r="C625" t="s">
        <v>131</v>
      </c>
      <c r="D625" t="s">
        <v>267</v>
      </c>
      <c r="E625" t="s">
        <v>132</v>
      </c>
      <c r="F625" t="s">
        <v>133</v>
      </c>
      <c r="G625" t="s">
        <v>13</v>
      </c>
      <c r="H625" t="s">
        <v>14</v>
      </c>
      <c r="I625" t="s">
        <v>270</v>
      </c>
      <c r="J625" t="s">
        <v>15</v>
      </c>
      <c r="K625" t="s">
        <v>15</v>
      </c>
      <c r="L625" t="s">
        <v>15</v>
      </c>
      <c r="M625" t="s">
        <v>15</v>
      </c>
      <c r="N625" t="s">
        <v>15</v>
      </c>
      <c r="O625" t="s">
        <v>15</v>
      </c>
      <c r="P625" t="s">
        <v>15</v>
      </c>
      <c r="Q625" t="s">
        <v>15</v>
      </c>
      <c r="R625">
        <v>537.99</v>
      </c>
      <c r="S625">
        <v>606.84100000000001</v>
      </c>
      <c r="T625">
        <v>682.71600000000001</v>
      </c>
      <c r="U625">
        <v>770.18100000000004</v>
      </c>
      <c r="V625">
        <v>868.53899999999999</v>
      </c>
      <c r="W625">
        <v>982.57600000000002</v>
      </c>
      <c r="X625" s="1">
        <v>1092.8150000000001</v>
      </c>
      <c r="Y625" s="1">
        <v>1021.65</v>
      </c>
      <c r="Z625" s="1">
        <v>1151.0640000000001</v>
      </c>
      <c r="AA625" s="1">
        <v>1179.0930000000001</v>
      </c>
      <c r="AB625" s="1">
        <v>1206.672</v>
      </c>
      <c r="AC625" s="1">
        <v>1222.1210000000001</v>
      </c>
      <c r="AD625" s="1">
        <v>1247.634</v>
      </c>
      <c r="AE625" s="1">
        <v>1312.663</v>
      </c>
      <c r="AF625" s="1">
        <v>1326.8710000000001</v>
      </c>
      <c r="AG625" s="1">
        <v>1370.037</v>
      </c>
      <c r="AH625" s="1">
        <v>1417.9179999999999</v>
      </c>
      <c r="AI625" s="1">
        <v>1465.069</v>
      </c>
      <c r="AJ625" s="1">
        <v>1527.903</v>
      </c>
      <c r="AK625" s="1">
        <v>1554.453</v>
      </c>
      <c r="AL625" s="1">
        <v>1602.4929999999999</v>
      </c>
      <c r="AM625" s="1">
        <v>1685.069</v>
      </c>
      <c r="AN625" s="1">
        <v>1749.241</v>
      </c>
      <c r="AO625" s="1">
        <v>1810.5250000000001</v>
      </c>
      <c r="AP625" s="1">
        <v>1861.9469999999999</v>
      </c>
      <c r="AQ625" s="1">
        <v>1935.335</v>
      </c>
      <c r="AR625" s="1">
        <v>1990.684</v>
      </c>
      <c r="AS625" s="1">
        <v>2038.336</v>
      </c>
      <c r="AT625" s="1">
        <v>2075.3389999999999</v>
      </c>
      <c r="AU625" s="1">
        <v>2119.2730000000001</v>
      </c>
      <c r="AV625" s="1">
        <v>2170.6619999999998</v>
      </c>
      <c r="AW625" s="1">
        <v>2199.5610000000001</v>
      </c>
      <c r="AX625" s="1">
        <v>2406.4380000000001</v>
      </c>
      <c r="AY625" s="1">
        <v>2508.1039999999998</v>
      </c>
      <c r="AZ625" s="1">
        <v>2573.0619999999999</v>
      </c>
      <c r="BA625" s="1">
        <v>2618.9960000000001</v>
      </c>
      <c r="BB625" s="1">
        <v>2660.4690000000001</v>
      </c>
      <c r="BC625" s="1">
        <v>2700.8719999999998</v>
      </c>
      <c r="BD625">
        <v>2019</v>
      </c>
    </row>
    <row r="626" spans="1:56" x14ac:dyDescent="0.25">
      <c r="A626">
        <v>136</v>
      </c>
      <c r="B626" t="s">
        <v>266</v>
      </c>
      <c r="C626" t="s">
        <v>134</v>
      </c>
      <c r="D626" t="s">
        <v>267</v>
      </c>
      <c r="E626" t="s">
        <v>132</v>
      </c>
      <c r="F626" t="s">
        <v>133</v>
      </c>
      <c r="G626" t="s">
        <v>65</v>
      </c>
      <c r="I626" t="s">
        <v>149</v>
      </c>
      <c r="J626" t="s">
        <v>15</v>
      </c>
      <c r="K626" t="s">
        <v>15</v>
      </c>
      <c r="L626" t="s">
        <v>15</v>
      </c>
      <c r="M626" t="s">
        <v>15</v>
      </c>
      <c r="N626" t="s">
        <v>15</v>
      </c>
      <c r="O626" t="s">
        <v>15</v>
      </c>
      <c r="P626" t="s">
        <v>15</v>
      </c>
      <c r="Q626" t="s">
        <v>15</v>
      </c>
      <c r="R626">
        <v>89.075000000000003</v>
      </c>
      <c r="S626">
        <v>91.510999999999996</v>
      </c>
      <c r="T626">
        <v>94.578999999999994</v>
      </c>
      <c r="U626">
        <v>97.674999999999997</v>
      </c>
      <c r="V626">
        <v>104.66500000000001</v>
      </c>
      <c r="W626">
        <v>114.959</v>
      </c>
      <c r="X626">
        <v>120.88200000000001</v>
      </c>
      <c r="Y626">
        <v>103.38</v>
      </c>
      <c r="Z626">
        <v>110.05800000000001</v>
      </c>
      <c r="AA626">
        <v>107.94</v>
      </c>
      <c r="AB626">
        <v>105.955</v>
      </c>
      <c r="AC626">
        <v>103.997</v>
      </c>
      <c r="AD626">
        <v>100.49299999999999</v>
      </c>
      <c r="AE626">
        <v>100.654</v>
      </c>
      <c r="AF626">
        <v>98.268000000000001</v>
      </c>
      <c r="AG626">
        <v>98.231999999999999</v>
      </c>
      <c r="AH626">
        <v>97.631</v>
      </c>
      <c r="AI626">
        <v>98.087000000000003</v>
      </c>
      <c r="AJ626">
        <v>98.403999999999996</v>
      </c>
      <c r="AK626">
        <v>96.26</v>
      </c>
      <c r="AL626">
        <v>97.85</v>
      </c>
      <c r="AM626">
        <v>106.83499999999999</v>
      </c>
      <c r="AN626">
        <v>108.562</v>
      </c>
      <c r="AO626">
        <v>109.812</v>
      </c>
      <c r="AP626">
        <v>114.627</v>
      </c>
      <c r="AQ626">
        <v>120.002</v>
      </c>
      <c r="AR626">
        <v>122.32299999999999</v>
      </c>
      <c r="AS626">
        <v>123.136</v>
      </c>
      <c r="AT626">
        <v>122.38200000000001</v>
      </c>
      <c r="AU626">
        <v>122.036</v>
      </c>
      <c r="AV626">
        <v>122.902</v>
      </c>
      <c r="AW626">
        <v>123.041</v>
      </c>
      <c r="AX626">
        <v>148.84299999999999</v>
      </c>
      <c r="AY626">
        <v>146.06</v>
      </c>
      <c r="AZ626">
        <v>144.74100000000001</v>
      </c>
      <c r="BA626">
        <v>143.364</v>
      </c>
      <c r="BB626">
        <v>142.56200000000001</v>
      </c>
      <c r="BC626">
        <v>141.547</v>
      </c>
      <c r="BD626">
        <v>2019</v>
      </c>
    </row>
    <row r="627" spans="1:56" x14ac:dyDescent="0.25">
      <c r="A627">
        <v>136</v>
      </c>
      <c r="B627" t="s">
        <v>266</v>
      </c>
      <c r="C627" t="s">
        <v>135</v>
      </c>
      <c r="D627" t="s">
        <v>267</v>
      </c>
      <c r="E627" t="s">
        <v>136</v>
      </c>
      <c r="F627" t="s">
        <v>137</v>
      </c>
      <c r="G627" t="s">
        <v>13</v>
      </c>
      <c r="H627" t="s">
        <v>14</v>
      </c>
      <c r="I627" t="s">
        <v>270</v>
      </c>
      <c r="J627" t="s">
        <v>15</v>
      </c>
      <c r="K627" t="s">
        <v>15</v>
      </c>
      <c r="L627" t="s">
        <v>15</v>
      </c>
      <c r="M627" t="s">
        <v>15</v>
      </c>
      <c r="N627" t="s">
        <v>15</v>
      </c>
      <c r="O627" t="s">
        <v>15</v>
      </c>
      <c r="P627" t="s">
        <v>15</v>
      </c>
      <c r="Q627" t="s">
        <v>15</v>
      </c>
      <c r="R627">
        <v>575.96199999999999</v>
      </c>
      <c r="S627">
        <v>650.07500000000005</v>
      </c>
      <c r="T627">
        <v>731.43</v>
      </c>
      <c r="U627">
        <v>827.25199999999995</v>
      </c>
      <c r="V627">
        <v>933.90700000000004</v>
      </c>
      <c r="W627" s="1">
        <v>1056.778</v>
      </c>
      <c r="X627" s="1">
        <v>1178.3150000000001</v>
      </c>
      <c r="Y627" s="1">
        <v>1179.5889999999999</v>
      </c>
      <c r="Z627" s="1">
        <v>1245.731</v>
      </c>
      <c r="AA627" s="1">
        <v>1275.6780000000001</v>
      </c>
      <c r="AB627" s="1">
        <v>1299.741</v>
      </c>
      <c r="AC627" s="1">
        <v>1331.3209999999999</v>
      </c>
      <c r="AD627" s="1">
        <v>1353.569</v>
      </c>
      <c r="AE627" s="1">
        <v>1420.028</v>
      </c>
      <c r="AF627" s="1">
        <v>1436.1420000000001</v>
      </c>
      <c r="AG627" s="1">
        <v>1471.326</v>
      </c>
      <c r="AH627" s="1">
        <v>1526.4010000000001</v>
      </c>
      <c r="AI627" s="1">
        <v>1591.5809999999999</v>
      </c>
      <c r="AJ627" s="1">
        <v>1657.384</v>
      </c>
      <c r="AK627" s="1">
        <v>1677.7</v>
      </c>
      <c r="AL627" s="1">
        <v>1738.52</v>
      </c>
      <c r="AM627" s="1">
        <v>1839.115</v>
      </c>
      <c r="AN627" s="1">
        <v>1920.6610000000001</v>
      </c>
      <c r="AO627" s="1">
        <v>1973.4829999999999</v>
      </c>
      <c r="AP627" s="1">
        <v>2054.7530000000002</v>
      </c>
      <c r="AQ627" s="1">
        <v>2136.2260000000001</v>
      </c>
      <c r="AR627" s="1">
        <v>2202.9969999999998</v>
      </c>
      <c r="AS627" s="1">
        <v>2239.4090000000001</v>
      </c>
      <c r="AT627" s="1">
        <v>2285.6190000000001</v>
      </c>
      <c r="AU627" s="1">
        <v>2329.5529999999999</v>
      </c>
      <c r="AV627" s="1">
        <v>2380.942</v>
      </c>
      <c r="AW627" s="1">
        <v>2409.8409999999999</v>
      </c>
      <c r="AX627" s="1">
        <v>2616.7179999999998</v>
      </c>
      <c r="AY627" s="1">
        <v>2718.384</v>
      </c>
      <c r="AZ627" s="1">
        <v>2783.3420000000001</v>
      </c>
      <c r="BA627" s="1">
        <v>2829.2759999999998</v>
      </c>
      <c r="BB627" s="1">
        <v>2870.7489999999998</v>
      </c>
      <c r="BC627" s="1">
        <v>2911.152</v>
      </c>
      <c r="BD627">
        <v>2019</v>
      </c>
    </row>
    <row r="628" spans="1:56" x14ac:dyDescent="0.25">
      <c r="A628">
        <v>136</v>
      </c>
      <c r="B628" t="s">
        <v>266</v>
      </c>
      <c r="C628" t="s">
        <v>138</v>
      </c>
      <c r="D628" t="s">
        <v>267</v>
      </c>
      <c r="E628" t="s">
        <v>136</v>
      </c>
      <c r="F628" t="s">
        <v>137</v>
      </c>
      <c r="G628" t="s">
        <v>65</v>
      </c>
      <c r="I628" t="s">
        <v>139</v>
      </c>
      <c r="J628" t="s">
        <v>15</v>
      </c>
      <c r="K628" t="s">
        <v>15</v>
      </c>
      <c r="L628" t="s">
        <v>15</v>
      </c>
      <c r="M628" t="s">
        <v>15</v>
      </c>
      <c r="N628" t="s">
        <v>15</v>
      </c>
      <c r="O628" t="s">
        <v>15</v>
      </c>
      <c r="P628" t="s">
        <v>15</v>
      </c>
      <c r="Q628" t="s">
        <v>15</v>
      </c>
      <c r="R628">
        <v>95.361999999999995</v>
      </c>
      <c r="S628">
        <v>98.03</v>
      </c>
      <c r="T628">
        <v>101.328</v>
      </c>
      <c r="U628">
        <v>104.913</v>
      </c>
      <c r="V628">
        <v>112.542</v>
      </c>
      <c r="W628">
        <v>123.64</v>
      </c>
      <c r="X628">
        <v>130.339</v>
      </c>
      <c r="Y628">
        <v>119.36199999999999</v>
      </c>
      <c r="Z628">
        <v>119.10899999999999</v>
      </c>
      <c r="AA628">
        <v>116.782</v>
      </c>
      <c r="AB628">
        <v>114.127</v>
      </c>
      <c r="AC628">
        <v>113.29</v>
      </c>
      <c r="AD628">
        <v>109.026</v>
      </c>
      <c r="AE628">
        <v>108.886</v>
      </c>
      <c r="AF628">
        <v>106.36</v>
      </c>
      <c r="AG628">
        <v>105.495</v>
      </c>
      <c r="AH628">
        <v>105.101</v>
      </c>
      <c r="AI628">
        <v>106.55800000000001</v>
      </c>
      <c r="AJ628">
        <v>106.74299999999999</v>
      </c>
      <c r="AK628">
        <v>103.893</v>
      </c>
      <c r="AL628">
        <v>106.15600000000001</v>
      </c>
      <c r="AM628">
        <v>116.602</v>
      </c>
      <c r="AN628">
        <v>119.20099999999999</v>
      </c>
      <c r="AO628">
        <v>119.69499999999999</v>
      </c>
      <c r="AP628">
        <v>126.496</v>
      </c>
      <c r="AQ628">
        <v>132.459</v>
      </c>
      <c r="AR628">
        <v>135.369</v>
      </c>
      <c r="AS628">
        <v>135.28299999999999</v>
      </c>
      <c r="AT628">
        <v>134.78200000000001</v>
      </c>
      <c r="AU628">
        <v>134.14500000000001</v>
      </c>
      <c r="AV628">
        <v>134.80799999999999</v>
      </c>
      <c r="AW628">
        <v>134.804</v>
      </c>
      <c r="AX628">
        <v>161.84899999999999</v>
      </c>
      <c r="AY628">
        <v>158.30500000000001</v>
      </c>
      <c r="AZ628">
        <v>156.56899999999999</v>
      </c>
      <c r="BA628">
        <v>154.874</v>
      </c>
      <c r="BB628">
        <v>153.83000000000001</v>
      </c>
      <c r="BC628">
        <v>152.56800000000001</v>
      </c>
      <c r="BD628">
        <v>2019</v>
      </c>
    </row>
    <row r="629" spans="1:56" x14ac:dyDescent="0.25">
      <c r="A629">
        <v>136</v>
      </c>
      <c r="B629" t="s">
        <v>266</v>
      </c>
      <c r="C629" t="s">
        <v>140</v>
      </c>
      <c r="D629" t="s">
        <v>267</v>
      </c>
      <c r="E629" t="s">
        <v>141</v>
      </c>
      <c r="F629" t="s">
        <v>142</v>
      </c>
      <c r="G629" t="s">
        <v>13</v>
      </c>
      <c r="H629" t="s">
        <v>14</v>
      </c>
      <c r="I629" t="s">
        <v>270</v>
      </c>
      <c r="J629">
        <v>212.72399999999999</v>
      </c>
      <c r="K629">
        <v>254.82</v>
      </c>
      <c r="L629">
        <v>300.75799999999998</v>
      </c>
      <c r="M629">
        <v>350.21</v>
      </c>
      <c r="N629">
        <v>400.411</v>
      </c>
      <c r="O629">
        <v>449.37799999999999</v>
      </c>
      <c r="P629">
        <v>496.84399999999999</v>
      </c>
      <c r="Q629">
        <v>543.51099999999997</v>
      </c>
      <c r="R629">
        <v>603.97199999999998</v>
      </c>
      <c r="S629">
        <v>663.13699999999994</v>
      </c>
      <c r="T629">
        <v>721.84400000000005</v>
      </c>
      <c r="U629">
        <v>788.51599999999996</v>
      </c>
      <c r="V629">
        <v>829.827</v>
      </c>
      <c r="W629">
        <v>854.72199999999998</v>
      </c>
      <c r="X629">
        <v>904.03499999999997</v>
      </c>
      <c r="Y629">
        <v>988.24400000000003</v>
      </c>
      <c r="Z629" s="1">
        <v>1045.8720000000001</v>
      </c>
      <c r="AA629" s="1">
        <v>1092.3579999999999</v>
      </c>
      <c r="AB629" s="1">
        <v>1138.856</v>
      </c>
      <c r="AC629" s="1">
        <v>1175.1489999999999</v>
      </c>
      <c r="AD629" s="1">
        <v>1241.5129999999999</v>
      </c>
      <c r="AE629" s="1">
        <v>1304.1379999999999</v>
      </c>
      <c r="AF629" s="1">
        <v>1350.259</v>
      </c>
      <c r="AG629" s="1">
        <v>1394.693</v>
      </c>
      <c r="AH629" s="1">
        <v>1452.32</v>
      </c>
      <c r="AI629" s="1">
        <v>1493.635</v>
      </c>
      <c r="AJ629" s="1">
        <v>1552.6869999999999</v>
      </c>
      <c r="AK629" s="1">
        <v>1614.84</v>
      </c>
      <c r="AL629" s="1">
        <v>1637.7</v>
      </c>
      <c r="AM629" s="1">
        <v>1577.2560000000001</v>
      </c>
      <c r="AN629" s="1">
        <v>1611.279</v>
      </c>
      <c r="AO629" s="1">
        <v>1648.7560000000001</v>
      </c>
      <c r="AP629" s="1">
        <v>1624.3589999999999</v>
      </c>
      <c r="AQ629" s="1">
        <v>1612.751</v>
      </c>
      <c r="AR629" s="1">
        <v>1627.405</v>
      </c>
      <c r="AS629" s="1">
        <v>1655.355</v>
      </c>
      <c r="AT629" s="1">
        <v>1695.787</v>
      </c>
      <c r="AU629" s="1">
        <v>1736.5930000000001</v>
      </c>
      <c r="AV629" s="1">
        <v>1766.1679999999999</v>
      </c>
      <c r="AW629" s="1">
        <v>1787.665</v>
      </c>
      <c r="AX629" s="1">
        <v>1616.7639999999999</v>
      </c>
      <c r="AY629" s="1">
        <v>1717.1790000000001</v>
      </c>
      <c r="AZ629" s="1">
        <v>1777.7059999999999</v>
      </c>
      <c r="BA629" s="1">
        <v>1826.8209999999999</v>
      </c>
      <c r="BB629" s="1">
        <v>1866.1849999999999</v>
      </c>
      <c r="BC629" s="1">
        <v>1908.104</v>
      </c>
      <c r="BD629">
        <v>2019</v>
      </c>
    </row>
    <row r="630" spans="1:56" x14ac:dyDescent="0.25">
      <c r="A630">
        <v>136</v>
      </c>
      <c r="B630" t="s">
        <v>266</v>
      </c>
      <c r="C630" t="s">
        <v>143</v>
      </c>
      <c r="D630" t="s">
        <v>267</v>
      </c>
      <c r="E630" t="s">
        <v>144</v>
      </c>
      <c r="F630" t="s">
        <v>145</v>
      </c>
      <c r="G630" t="s">
        <v>25</v>
      </c>
      <c r="H630" t="s">
        <v>14</v>
      </c>
      <c r="I630" t="s">
        <v>271</v>
      </c>
      <c r="J630">
        <v>-16.95</v>
      </c>
      <c r="K630">
        <v>-15.430999999999999</v>
      </c>
      <c r="L630">
        <v>-10.254</v>
      </c>
      <c r="M630">
        <v>1.3660000000000001</v>
      </c>
      <c r="N630">
        <v>-4.0259999999999998</v>
      </c>
      <c r="O630">
        <v>-5.5670000000000002</v>
      </c>
      <c r="P630">
        <v>2.7559999999999998</v>
      </c>
      <c r="Q630">
        <v>-2.92</v>
      </c>
      <c r="R630">
        <v>-8.0530000000000008</v>
      </c>
      <c r="S630">
        <v>-15.031000000000001</v>
      </c>
      <c r="T630">
        <v>-21.692</v>
      </c>
      <c r="U630">
        <v>-29.946000000000002</v>
      </c>
      <c r="V630">
        <v>-34.125</v>
      </c>
      <c r="W630">
        <v>11.907999999999999</v>
      </c>
      <c r="X630">
        <v>12.647</v>
      </c>
      <c r="Y630">
        <v>24.414999999999999</v>
      </c>
      <c r="Z630">
        <v>38.652999999999999</v>
      </c>
      <c r="AA630">
        <v>32.36</v>
      </c>
      <c r="AB630">
        <v>21.035</v>
      </c>
      <c r="AC630">
        <v>10.045999999999999</v>
      </c>
      <c r="AD630">
        <v>-3.13</v>
      </c>
      <c r="AE630">
        <v>1.806</v>
      </c>
      <c r="AF630">
        <v>-6.3529999999999998</v>
      </c>
      <c r="AG630">
        <v>-12.417</v>
      </c>
      <c r="AH630">
        <v>-8.702</v>
      </c>
      <c r="AI630">
        <v>-16.423999999999999</v>
      </c>
      <c r="AJ630">
        <v>-28.773</v>
      </c>
      <c r="AK630">
        <v>-30.266999999999999</v>
      </c>
      <c r="AL630">
        <v>-67.305000000000007</v>
      </c>
      <c r="AM630">
        <v>-41.423999999999999</v>
      </c>
      <c r="AN630">
        <v>-70.438999999999993</v>
      </c>
      <c r="AO630">
        <v>-64.819999999999993</v>
      </c>
      <c r="AP630">
        <v>-4.8159999999999998</v>
      </c>
      <c r="AQ630">
        <v>23.745000000000001</v>
      </c>
      <c r="AR630">
        <v>41.067</v>
      </c>
      <c r="AS630">
        <v>26.109000000000002</v>
      </c>
      <c r="AT630">
        <v>48.686999999999998</v>
      </c>
      <c r="AU630">
        <v>50.493000000000002</v>
      </c>
      <c r="AV630">
        <v>52.011000000000003</v>
      </c>
      <c r="AW630">
        <v>59.216000000000001</v>
      </c>
      <c r="AX630">
        <v>59.637</v>
      </c>
      <c r="AY630">
        <v>63.209000000000003</v>
      </c>
      <c r="AZ630">
        <v>68.593999999999994</v>
      </c>
      <c r="BA630">
        <v>68.272999999999996</v>
      </c>
      <c r="BB630">
        <v>69.575999999999993</v>
      </c>
      <c r="BC630">
        <v>70.414000000000001</v>
      </c>
      <c r="BD630">
        <v>2019</v>
      </c>
    </row>
    <row r="631" spans="1:56" x14ac:dyDescent="0.25">
      <c r="A631">
        <v>136</v>
      </c>
      <c r="B631" t="s">
        <v>266</v>
      </c>
      <c r="C631" t="s">
        <v>146</v>
      </c>
      <c r="D631" t="s">
        <v>267</v>
      </c>
      <c r="E631" t="s">
        <v>144</v>
      </c>
      <c r="F631" t="s">
        <v>145</v>
      </c>
      <c r="G631" t="s">
        <v>65</v>
      </c>
      <c r="I631" t="s">
        <v>147</v>
      </c>
      <c r="J631">
        <v>-3.5179999999999998</v>
      </c>
      <c r="K631">
        <v>-3.532</v>
      </c>
      <c r="L631">
        <v>-2.375</v>
      </c>
      <c r="M631">
        <v>0.30499999999999999</v>
      </c>
      <c r="N631">
        <v>-0.90900000000000003</v>
      </c>
      <c r="O631">
        <v>-1.218</v>
      </c>
      <c r="P631">
        <v>0.42599999999999999</v>
      </c>
      <c r="Q631">
        <v>-0.35899999999999999</v>
      </c>
      <c r="R631">
        <v>-0.89400000000000002</v>
      </c>
      <c r="S631">
        <v>-1.605</v>
      </c>
      <c r="T631">
        <v>-1.8560000000000001</v>
      </c>
      <c r="U631">
        <v>-2.4260000000000002</v>
      </c>
      <c r="V631">
        <v>-2.605</v>
      </c>
      <c r="W631">
        <v>1.1299999999999999</v>
      </c>
      <c r="X631">
        <v>1.1639999999999999</v>
      </c>
      <c r="Y631">
        <v>2.077</v>
      </c>
      <c r="Z631">
        <v>2.944</v>
      </c>
      <c r="AA631">
        <v>2.6030000000000002</v>
      </c>
      <c r="AB631">
        <v>1.6539999999999999</v>
      </c>
      <c r="AC631">
        <v>0.80100000000000005</v>
      </c>
      <c r="AD631">
        <v>-0.27300000000000002</v>
      </c>
      <c r="AE631">
        <v>0.155</v>
      </c>
      <c r="AF631">
        <v>-0.498</v>
      </c>
      <c r="AG631">
        <v>-0.78700000000000003</v>
      </c>
      <c r="AH631">
        <v>-0.48199999999999998</v>
      </c>
      <c r="AI631">
        <v>-0.88300000000000001</v>
      </c>
      <c r="AJ631">
        <v>-1.476</v>
      </c>
      <c r="AK631">
        <v>-1.367</v>
      </c>
      <c r="AL631">
        <v>-2.7949999999999999</v>
      </c>
      <c r="AM631">
        <v>-1.885</v>
      </c>
      <c r="AN631">
        <v>-3.2949999999999999</v>
      </c>
      <c r="AO631">
        <v>-2.8250000000000002</v>
      </c>
      <c r="AP631">
        <v>-0.23100000000000001</v>
      </c>
      <c r="AQ631">
        <v>1.109</v>
      </c>
      <c r="AR631">
        <v>1.899</v>
      </c>
      <c r="AS631">
        <v>1.421</v>
      </c>
      <c r="AT631">
        <v>2.5939999999999999</v>
      </c>
      <c r="AU631">
        <v>2.5750000000000002</v>
      </c>
      <c r="AV631">
        <v>2.492</v>
      </c>
      <c r="AW631">
        <v>2.9590000000000001</v>
      </c>
      <c r="AX631">
        <v>3.2269999999999999</v>
      </c>
      <c r="AY631">
        <v>2.9929999999999999</v>
      </c>
      <c r="AZ631">
        <v>3.1070000000000002</v>
      </c>
      <c r="BA631">
        <v>2.9940000000000002</v>
      </c>
      <c r="BB631">
        <v>2.9820000000000002</v>
      </c>
      <c r="BC631">
        <v>2.9489999999999998</v>
      </c>
      <c r="BD631">
        <v>2019</v>
      </c>
    </row>
    <row r="632" spans="1:56" x14ac:dyDescent="0.25">
      <c r="A632">
        <v>158</v>
      </c>
      <c r="B632" t="s">
        <v>272</v>
      </c>
      <c r="C632" t="s">
        <v>10</v>
      </c>
      <c r="D632" t="s">
        <v>273</v>
      </c>
      <c r="E632" t="s">
        <v>11</v>
      </c>
      <c r="F632" t="s">
        <v>12</v>
      </c>
      <c r="G632" t="s">
        <v>13</v>
      </c>
      <c r="H632" t="s">
        <v>14</v>
      </c>
      <c r="I632" t="s">
        <v>274</v>
      </c>
      <c r="J632" s="1">
        <v>260625.4</v>
      </c>
      <c r="K632" s="1">
        <v>271596.09999999998</v>
      </c>
      <c r="L632" s="1">
        <v>280592.5</v>
      </c>
      <c r="M632" s="1">
        <v>290477.8</v>
      </c>
      <c r="N632" s="1">
        <v>303555.3</v>
      </c>
      <c r="O632" s="1">
        <v>319441.40000000002</v>
      </c>
      <c r="P632" s="1">
        <v>330067.7</v>
      </c>
      <c r="Q632" s="1">
        <v>345682.1</v>
      </c>
      <c r="R632" s="1">
        <v>369136.7</v>
      </c>
      <c r="S632" s="1">
        <v>387069.6</v>
      </c>
      <c r="T632" s="1">
        <v>406007.8</v>
      </c>
      <c r="U632" s="1">
        <v>419883</v>
      </c>
      <c r="V632" s="1">
        <v>423443.9</v>
      </c>
      <c r="W632" s="1">
        <v>421250.8</v>
      </c>
      <c r="X632" s="1">
        <v>425434.1</v>
      </c>
      <c r="Y632" s="1">
        <v>437100</v>
      </c>
      <c r="Z632" s="1">
        <v>450650.2</v>
      </c>
      <c r="AA632" s="1">
        <v>455499.4</v>
      </c>
      <c r="AB632" s="1">
        <v>450359.5</v>
      </c>
      <c r="AC632" s="1">
        <v>449224.8</v>
      </c>
      <c r="AD632" s="1">
        <v>461711.6</v>
      </c>
      <c r="AE632" s="1">
        <v>463587.8</v>
      </c>
      <c r="AF632" s="1">
        <v>464134.7</v>
      </c>
      <c r="AG632" s="1">
        <v>471227.7</v>
      </c>
      <c r="AH632" s="1">
        <v>481616.9</v>
      </c>
      <c r="AI632" s="1">
        <v>489624.4</v>
      </c>
      <c r="AJ632" s="1">
        <v>496577</v>
      </c>
      <c r="AK632" s="1">
        <v>504791.4</v>
      </c>
      <c r="AL632" s="1">
        <v>499271.4</v>
      </c>
      <c r="AM632" s="1">
        <v>472228.8</v>
      </c>
      <c r="AN632" s="1">
        <v>492023.4</v>
      </c>
      <c r="AO632" s="1">
        <v>491455.4</v>
      </c>
      <c r="AP632" s="1">
        <v>498803.20000000001</v>
      </c>
      <c r="AQ632" s="1">
        <v>508780.6</v>
      </c>
      <c r="AR632" s="1">
        <v>510687.2</v>
      </c>
      <c r="AS632" s="1">
        <v>516932.5</v>
      </c>
      <c r="AT632" s="1">
        <v>519630.5</v>
      </c>
      <c r="AU632" s="1">
        <v>530897.6</v>
      </c>
      <c r="AV632" s="1">
        <v>532363.19999999995</v>
      </c>
      <c r="AW632" s="1">
        <v>535936.69999999995</v>
      </c>
      <c r="AX632" s="1">
        <v>507677.30300000001</v>
      </c>
      <c r="AY632" s="1">
        <v>519462.76299999998</v>
      </c>
      <c r="AZ632" s="1">
        <v>528084.32999999996</v>
      </c>
      <c r="BA632" s="1">
        <v>534595.15500000003</v>
      </c>
      <c r="BB632" s="1">
        <v>539709.13699999999</v>
      </c>
      <c r="BC632" s="1">
        <v>542748.32400000002</v>
      </c>
      <c r="BD632">
        <v>2019</v>
      </c>
    </row>
    <row r="633" spans="1:56" x14ac:dyDescent="0.25">
      <c r="A633">
        <v>158</v>
      </c>
      <c r="B633" t="s">
        <v>272</v>
      </c>
      <c r="C633" t="s">
        <v>16</v>
      </c>
      <c r="D633" t="s">
        <v>273</v>
      </c>
      <c r="E633" t="s">
        <v>11</v>
      </c>
      <c r="F633" t="s">
        <v>17</v>
      </c>
      <c r="G633" t="s">
        <v>18</v>
      </c>
      <c r="I633" t="s">
        <v>19</v>
      </c>
      <c r="J633">
        <v>3.181</v>
      </c>
      <c r="K633">
        <v>4.2089999999999996</v>
      </c>
      <c r="L633">
        <v>3.3119999999999998</v>
      </c>
      <c r="M633">
        <v>3.5230000000000001</v>
      </c>
      <c r="N633">
        <v>4.5019999999999998</v>
      </c>
      <c r="O633">
        <v>5.2329999999999997</v>
      </c>
      <c r="P633">
        <v>3.327</v>
      </c>
      <c r="Q633">
        <v>4.7309999999999999</v>
      </c>
      <c r="R633">
        <v>6.7850000000000001</v>
      </c>
      <c r="S633">
        <v>4.8579999999999997</v>
      </c>
      <c r="T633">
        <v>4.8929999999999998</v>
      </c>
      <c r="U633">
        <v>3.4169999999999998</v>
      </c>
      <c r="V633">
        <v>0.84799999999999998</v>
      </c>
      <c r="W633">
        <v>-0.51800000000000002</v>
      </c>
      <c r="X633">
        <v>0.99299999999999999</v>
      </c>
      <c r="Y633">
        <v>2.742</v>
      </c>
      <c r="Z633">
        <v>3.1</v>
      </c>
      <c r="AA633">
        <v>1.0760000000000001</v>
      </c>
      <c r="AB633">
        <v>-1.1279999999999999</v>
      </c>
      <c r="AC633">
        <v>-0.252</v>
      </c>
      <c r="AD633">
        <v>2.78</v>
      </c>
      <c r="AE633">
        <v>0.40600000000000003</v>
      </c>
      <c r="AF633">
        <v>0.11799999999999999</v>
      </c>
      <c r="AG633">
        <v>1.528</v>
      </c>
      <c r="AH633">
        <v>2.2050000000000001</v>
      </c>
      <c r="AI633">
        <v>1.663</v>
      </c>
      <c r="AJ633">
        <v>1.42</v>
      </c>
      <c r="AK633">
        <v>1.6539999999999999</v>
      </c>
      <c r="AL633">
        <v>-1.0940000000000001</v>
      </c>
      <c r="AM633">
        <v>-5.4160000000000004</v>
      </c>
      <c r="AN633">
        <v>4.1920000000000002</v>
      </c>
      <c r="AO633">
        <v>-0.115</v>
      </c>
      <c r="AP633">
        <v>1.4950000000000001</v>
      </c>
      <c r="AQ633">
        <v>2</v>
      </c>
      <c r="AR633">
        <v>0.375</v>
      </c>
      <c r="AS633">
        <v>1.2230000000000001</v>
      </c>
      <c r="AT633">
        <v>0.52200000000000002</v>
      </c>
      <c r="AU633">
        <v>2.1680000000000001</v>
      </c>
      <c r="AV633">
        <v>0.27600000000000002</v>
      </c>
      <c r="AW633">
        <v>0.67100000000000004</v>
      </c>
      <c r="AX633">
        <v>-5.2729999999999997</v>
      </c>
      <c r="AY633">
        <v>2.3210000000000002</v>
      </c>
      <c r="AZ633">
        <v>1.66</v>
      </c>
      <c r="BA633">
        <v>1.2330000000000001</v>
      </c>
      <c r="BB633">
        <v>0.95699999999999996</v>
      </c>
      <c r="BC633">
        <v>0.56299999999999994</v>
      </c>
      <c r="BD633">
        <v>2019</v>
      </c>
    </row>
    <row r="634" spans="1:56" x14ac:dyDescent="0.25">
      <c r="A634">
        <v>158</v>
      </c>
      <c r="B634" t="s">
        <v>272</v>
      </c>
      <c r="C634" t="s">
        <v>20</v>
      </c>
      <c r="D634" t="s">
        <v>273</v>
      </c>
      <c r="E634" t="s">
        <v>21</v>
      </c>
      <c r="F634" t="s">
        <v>22</v>
      </c>
      <c r="G634" t="s">
        <v>13</v>
      </c>
      <c r="H634" t="s">
        <v>14</v>
      </c>
      <c r="I634" t="s">
        <v>274</v>
      </c>
      <c r="J634" s="1">
        <v>250636.2</v>
      </c>
      <c r="K634" s="1">
        <v>268830.7</v>
      </c>
      <c r="L634" s="1">
        <v>282582</v>
      </c>
      <c r="M634" s="1">
        <v>295303.90000000002</v>
      </c>
      <c r="N634" s="1">
        <v>313145.3</v>
      </c>
      <c r="O634" s="1">
        <v>333686.09999999998</v>
      </c>
      <c r="P634" s="1">
        <v>350344.8</v>
      </c>
      <c r="Q634" s="1">
        <v>366339.1</v>
      </c>
      <c r="R634" s="1">
        <v>393641.4</v>
      </c>
      <c r="S634" s="1">
        <v>421469.4</v>
      </c>
      <c r="T634" s="1">
        <v>453608.4</v>
      </c>
      <c r="U634" s="1">
        <v>482845.3</v>
      </c>
      <c r="V634" s="1">
        <v>495055.7</v>
      </c>
      <c r="W634" s="1">
        <v>495290.9</v>
      </c>
      <c r="X634" s="1">
        <v>501537.7</v>
      </c>
      <c r="Y634" s="1">
        <v>512541.7</v>
      </c>
      <c r="Z634" s="1">
        <v>525806.9</v>
      </c>
      <c r="AA634" s="1">
        <v>534142.5</v>
      </c>
      <c r="AB634" s="1">
        <v>527877</v>
      </c>
      <c r="AC634" s="1">
        <v>519651.8</v>
      </c>
      <c r="AD634" s="1">
        <v>526706</v>
      </c>
      <c r="AE634" s="1">
        <v>523004.9</v>
      </c>
      <c r="AF634" s="1">
        <v>515986.2</v>
      </c>
      <c r="AG634" s="1">
        <v>515400.7</v>
      </c>
      <c r="AH634" s="1">
        <v>520965.5</v>
      </c>
      <c r="AI634" s="1">
        <v>524132.9</v>
      </c>
      <c r="AJ634" s="1">
        <v>526879.69999999995</v>
      </c>
      <c r="AK634" s="1">
        <v>531688.19999999995</v>
      </c>
      <c r="AL634" s="1">
        <v>520715.7</v>
      </c>
      <c r="AM634" s="1">
        <v>489501</v>
      </c>
      <c r="AN634" s="1">
        <v>500354</v>
      </c>
      <c r="AO634" s="1">
        <v>491408.4</v>
      </c>
      <c r="AP634" s="1">
        <v>494957.1</v>
      </c>
      <c r="AQ634" s="1">
        <v>503175.5</v>
      </c>
      <c r="AR634" s="1">
        <v>513876</v>
      </c>
      <c r="AS634" s="1">
        <v>531319.80000000005</v>
      </c>
      <c r="AT634" s="1">
        <v>535537.19999999995</v>
      </c>
      <c r="AU634" s="1">
        <v>545897.4</v>
      </c>
      <c r="AV634" s="1">
        <v>546851.69999999995</v>
      </c>
      <c r="AW634" s="1">
        <v>553760</v>
      </c>
      <c r="AX634" s="1">
        <v>526366.23199999996</v>
      </c>
      <c r="AY634" s="1">
        <v>540277.853</v>
      </c>
      <c r="AZ634" s="1">
        <v>551046.88199999998</v>
      </c>
      <c r="BA634" s="1">
        <v>560156.41200000001</v>
      </c>
      <c r="BB634" s="1">
        <v>567851.16299999994</v>
      </c>
      <c r="BC634" s="1">
        <v>573528.21</v>
      </c>
      <c r="BD634">
        <v>2019</v>
      </c>
    </row>
    <row r="635" spans="1:56" x14ac:dyDescent="0.25">
      <c r="A635">
        <v>158</v>
      </c>
      <c r="B635" t="s">
        <v>272</v>
      </c>
      <c r="C635" t="s">
        <v>23</v>
      </c>
      <c r="D635" t="s">
        <v>273</v>
      </c>
      <c r="E635" t="s">
        <v>21</v>
      </c>
      <c r="F635" t="s">
        <v>24</v>
      </c>
      <c r="G635" t="s">
        <v>25</v>
      </c>
      <c r="H635" t="s">
        <v>14</v>
      </c>
      <c r="I635" t="s">
        <v>26</v>
      </c>
      <c r="J635" s="1">
        <v>1105.386</v>
      </c>
      <c r="K635" s="1">
        <v>1218.989</v>
      </c>
      <c r="L635" s="1">
        <v>1134.518</v>
      </c>
      <c r="M635" s="1">
        <v>1243.3240000000001</v>
      </c>
      <c r="N635" s="1">
        <v>1318.3820000000001</v>
      </c>
      <c r="O635" s="1">
        <v>1398.893</v>
      </c>
      <c r="P635" s="1">
        <v>2078.953</v>
      </c>
      <c r="Q635" s="1">
        <v>2532.8090000000002</v>
      </c>
      <c r="R635" s="1">
        <v>3071.6840000000002</v>
      </c>
      <c r="S635" s="1">
        <v>3054.9140000000002</v>
      </c>
      <c r="T635" s="1">
        <v>3132.817</v>
      </c>
      <c r="U635" s="1">
        <v>3584.42</v>
      </c>
      <c r="V635" s="1">
        <v>3908.808</v>
      </c>
      <c r="W635" s="1">
        <v>4454.1440000000002</v>
      </c>
      <c r="X635" s="1">
        <v>4907.0389999999998</v>
      </c>
      <c r="Y635" s="1">
        <v>5449.1180000000004</v>
      </c>
      <c r="Z635" s="1">
        <v>4833.7139999999999</v>
      </c>
      <c r="AA635" s="1">
        <v>4414.7340000000004</v>
      </c>
      <c r="AB635" s="1">
        <v>4032.511</v>
      </c>
      <c r="AC635" s="1">
        <v>4562.0789999999997</v>
      </c>
      <c r="AD635" s="1">
        <v>4887.5200000000004</v>
      </c>
      <c r="AE635" s="1">
        <v>4303.5420000000004</v>
      </c>
      <c r="AF635" s="1">
        <v>4115.116</v>
      </c>
      <c r="AG635" s="1">
        <v>4445.6589999999997</v>
      </c>
      <c r="AH635" s="1">
        <v>4815.1689999999999</v>
      </c>
      <c r="AI635" s="1">
        <v>4755.4110000000001</v>
      </c>
      <c r="AJ635" s="1">
        <v>4530.3770000000004</v>
      </c>
      <c r="AK635" s="1">
        <v>4515.2629999999999</v>
      </c>
      <c r="AL635" s="1">
        <v>5037.9089999999997</v>
      </c>
      <c r="AM635" s="1">
        <v>5231.3829999999998</v>
      </c>
      <c r="AN635" s="1">
        <v>5700.0990000000002</v>
      </c>
      <c r="AO635" s="1">
        <v>6157.4579999999996</v>
      </c>
      <c r="AP635" s="1">
        <v>6203.2120000000004</v>
      </c>
      <c r="AQ635" s="1">
        <v>5155.7160000000003</v>
      </c>
      <c r="AR635" s="1">
        <v>4850.4139999999998</v>
      </c>
      <c r="AS635" s="1">
        <v>4389.4759999999997</v>
      </c>
      <c r="AT635" s="1">
        <v>4922.5379999999996</v>
      </c>
      <c r="AU635" s="1">
        <v>4866.8639999999996</v>
      </c>
      <c r="AV635" s="1">
        <v>4952.3270000000002</v>
      </c>
      <c r="AW635" s="1">
        <v>5079.9160000000002</v>
      </c>
      <c r="AX635" s="1">
        <v>4910.58</v>
      </c>
      <c r="AY635" s="1">
        <v>5103.1750000000002</v>
      </c>
      <c r="AZ635" s="1">
        <v>5337.3289999999997</v>
      </c>
      <c r="BA635" s="1">
        <v>5626.634</v>
      </c>
      <c r="BB635" s="1">
        <v>5848.652</v>
      </c>
      <c r="BC635" s="1">
        <v>6014.277</v>
      </c>
      <c r="BD635">
        <v>2019</v>
      </c>
    </row>
    <row r="636" spans="1:56" x14ac:dyDescent="0.25">
      <c r="A636">
        <v>158</v>
      </c>
      <c r="B636" t="s">
        <v>272</v>
      </c>
      <c r="C636" t="s">
        <v>27</v>
      </c>
      <c r="D636" t="s">
        <v>273</v>
      </c>
      <c r="E636" t="s">
        <v>21</v>
      </c>
      <c r="F636" t="s">
        <v>28</v>
      </c>
      <c r="G636" t="s">
        <v>29</v>
      </c>
      <c r="H636" t="s">
        <v>14</v>
      </c>
      <c r="I636" t="s">
        <v>26</v>
      </c>
      <c r="J636" s="1">
        <v>1044.883</v>
      </c>
      <c r="K636" s="1">
        <v>1191.883</v>
      </c>
      <c r="L636" s="1">
        <v>1307.4449999999999</v>
      </c>
      <c r="M636" s="1">
        <v>1406.5150000000001</v>
      </c>
      <c r="N636" s="1">
        <v>1522.876</v>
      </c>
      <c r="O636" s="1">
        <v>1653.26</v>
      </c>
      <c r="P636" s="1">
        <v>1742.646</v>
      </c>
      <c r="Q636" s="1">
        <v>1870.2249999999999</v>
      </c>
      <c r="R636" s="1">
        <v>2067.549</v>
      </c>
      <c r="S636" s="1">
        <v>2252.9949999999999</v>
      </c>
      <c r="T636" s="1">
        <v>2451.67</v>
      </c>
      <c r="U636" s="1">
        <v>2621.2080000000001</v>
      </c>
      <c r="V636" s="1">
        <v>2703.6840000000002</v>
      </c>
      <c r="W636" s="1">
        <v>2753.4070000000002</v>
      </c>
      <c r="X636" s="1">
        <v>2840.1260000000002</v>
      </c>
      <c r="Y636" s="1">
        <v>2979.19</v>
      </c>
      <c r="Z636" s="1">
        <v>3127.788</v>
      </c>
      <c r="AA636" s="1">
        <v>3215.9609999999998</v>
      </c>
      <c r="AB636" s="1">
        <v>3215.462</v>
      </c>
      <c r="AC636" s="1">
        <v>3253.674</v>
      </c>
      <c r="AD636" s="1">
        <v>3418.8649999999998</v>
      </c>
      <c r="AE636" s="1">
        <v>3508.0439999999999</v>
      </c>
      <c r="AF636" s="1">
        <v>3567.7489999999998</v>
      </c>
      <c r="AG636" s="1">
        <v>3689.5360000000001</v>
      </c>
      <c r="AH636" s="1">
        <v>3872.3969999999999</v>
      </c>
      <c r="AI636" s="1">
        <v>4059.4</v>
      </c>
      <c r="AJ636" s="1">
        <v>4241.6409999999996</v>
      </c>
      <c r="AK636" s="1">
        <v>4427.6409999999996</v>
      </c>
      <c r="AL636" s="1">
        <v>4464.3969999999999</v>
      </c>
      <c r="AM636" s="1">
        <v>4254.78</v>
      </c>
      <c r="AN636" s="1">
        <v>4484.7860000000001</v>
      </c>
      <c r="AO636" s="1">
        <v>4573.1859999999997</v>
      </c>
      <c r="AP636" s="1">
        <v>4746.6980000000003</v>
      </c>
      <c r="AQ636" s="1">
        <v>4967.0510000000004</v>
      </c>
      <c r="AR636" s="1">
        <v>4986.567</v>
      </c>
      <c r="AS636" s="1">
        <v>5136.018</v>
      </c>
      <c r="AT636" s="1">
        <v>5076.0559999999996</v>
      </c>
      <c r="AU636" s="1">
        <v>5180.326</v>
      </c>
      <c r="AV636" s="1">
        <v>5319.348</v>
      </c>
      <c r="AW636" s="1">
        <v>5450.6540000000005</v>
      </c>
      <c r="AX636" s="1">
        <v>5236.1379999999999</v>
      </c>
      <c r="AY636" s="1">
        <v>5476.0569999999998</v>
      </c>
      <c r="AZ636" s="1">
        <v>5665.98</v>
      </c>
      <c r="BA636" s="1">
        <v>5839.7870000000003</v>
      </c>
      <c r="BB636" s="1">
        <v>6008.3909999999996</v>
      </c>
      <c r="BC636" s="1">
        <v>6160.48</v>
      </c>
      <c r="BD636">
        <v>2019</v>
      </c>
    </row>
    <row r="637" spans="1:56" x14ac:dyDescent="0.25">
      <c r="A637">
        <v>158</v>
      </c>
      <c r="B637" t="s">
        <v>272</v>
      </c>
      <c r="C637" t="s">
        <v>30</v>
      </c>
      <c r="D637" t="s">
        <v>273</v>
      </c>
      <c r="E637" t="s">
        <v>31</v>
      </c>
      <c r="F637" t="s">
        <v>32</v>
      </c>
      <c r="G637" t="s">
        <v>33</v>
      </c>
      <c r="I637" t="s">
        <v>34</v>
      </c>
      <c r="J637">
        <v>96.167000000000002</v>
      </c>
      <c r="K637">
        <v>98.981999999999999</v>
      </c>
      <c r="L637">
        <v>100.709</v>
      </c>
      <c r="M637">
        <v>101.661</v>
      </c>
      <c r="N637">
        <v>103.15900000000001</v>
      </c>
      <c r="O637">
        <v>104.459</v>
      </c>
      <c r="P637">
        <v>106.143</v>
      </c>
      <c r="Q637">
        <v>105.976</v>
      </c>
      <c r="R637">
        <v>106.63800000000001</v>
      </c>
      <c r="S637">
        <v>108.887</v>
      </c>
      <c r="T637">
        <v>111.724</v>
      </c>
      <c r="U637">
        <v>114.995</v>
      </c>
      <c r="V637">
        <v>116.91200000000001</v>
      </c>
      <c r="W637">
        <v>117.57599999999999</v>
      </c>
      <c r="X637">
        <v>117.88800000000001</v>
      </c>
      <c r="Y637">
        <v>117.26</v>
      </c>
      <c r="Z637">
        <v>116.67700000000001</v>
      </c>
      <c r="AA637">
        <v>117.265</v>
      </c>
      <c r="AB637">
        <v>117.212</v>
      </c>
      <c r="AC637">
        <v>115.67700000000001</v>
      </c>
      <c r="AD637">
        <v>114.077</v>
      </c>
      <c r="AE637">
        <v>112.81699999999999</v>
      </c>
      <c r="AF637">
        <v>111.172</v>
      </c>
      <c r="AG637">
        <v>109.374</v>
      </c>
      <c r="AH637">
        <v>108.17</v>
      </c>
      <c r="AI637">
        <v>107.048</v>
      </c>
      <c r="AJ637">
        <v>106.102</v>
      </c>
      <c r="AK637">
        <v>105.328</v>
      </c>
      <c r="AL637">
        <v>104.295</v>
      </c>
      <c r="AM637">
        <v>103.658</v>
      </c>
      <c r="AN637">
        <v>101.693</v>
      </c>
      <c r="AO637">
        <v>99.99</v>
      </c>
      <c r="AP637">
        <v>99.228999999999999</v>
      </c>
      <c r="AQ637">
        <v>98.897999999999996</v>
      </c>
      <c r="AR637">
        <v>100.624</v>
      </c>
      <c r="AS637">
        <v>102.783</v>
      </c>
      <c r="AT637">
        <v>103.06100000000001</v>
      </c>
      <c r="AU637">
        <v>102.825</v>
      </c>
      <c r="AV637">
        <v>102.72199999999999</v>
      </c>
      <c r="AW637">
        <v>103.32599999999999</v>
      </c>
      <c r="AX637">
        <v>103.681</v>
      </c>
      <c r="AY637">
        <v>104.00700000000001</v>
      </c>
      <c r="AZ637">
        <v>104.348</v>
      </c>
      <c r="BA637">
        <v>104.78100000000001</v>
      </c>
      <c r="BB637">
        <v>105.214</v>
      </c>
      <c r="BC637">
        <v>105.67100000000001</v>
      </c>
      <c r="BD637">
        <v>2019</v>
      </c>
    </row>
    <row r="638" spans="1:56" x14ac:dyDescent="0.25">
      <c r="A638">
        <v>158</v>
      </c>
      <c r="B638" t="s">
        <v>272</v>
      </c>
      <c r="C638" t="s">
        <v>35</v>
      </c>
      <c r="D638" t="s">
        <v>273</v>
      </c>
      <c r="E638" t="s">
        <v>36</v>
      </c>
      <c r="F638" t="s">
        <v>37</v>
      </c>
      <c r="G638" t="s">
        <v>13</v>
      </c>
      <c r="H638" t="s">
        <v>6</v>
      </c>
      <c r="I638" t="s">
        <v>38</v>
      </c>
      <c r="J638" s="1">
        <v>2231966.2749999999</v>
      </c>
      <c r="K638" s="1">
        <v>2309037.4130000002</v>
      </c>
      <c r="L638" s="1">
        <v>2368845.389</v>
      </c>
      <c r="M638" s="1">
        <v>2435447.057</v>
      </c>
      <c r="N638" s="1">
        <v>2528570.4169999999</v>
      </c>
      <c r="O638" s="1">
        <v>2644373.3289999999</v>
      </c>
      <c r="P638" s="1">
        <v>2717823.8259999999</v>
      </c>
      <c r="Q638" s="1">
        <v>2832747.7790000001</v>
      </c>
      <c r="R638" s="1">
        <v>3012178.4849999999</v>
      </c>
      <c r="S638" s="1">
        <v>3146184.7179999999</v>
      </c>
      <c r="T638" s="1">
        <v>3289152.6880000001</v>
      </c>
      <c r="U638" s="1">
        <v>3388109.13</v>
      </c>
      <c r="V638" s="1">
        <v>3404793.0720000002</v>
      </c>
      <c r="W638" s="1">
        <v>3376225.4070000001</v>
      </c>
      <c r="X638" s="1">
        <v>3400308.2459999998</v>
      </c>
      <c r="Y638" s="1">
        <v>3484638.611</v>
      </c>
      <c r="Z638" s="1">
        <v>3584806.4410000001</v>
      </c>
      <c r="AA638" s="1">
        <v>3614761.4190000002</v>
      </c>
      <c r="AB638" s="1">
        <v>3564418.3029999998</v>
      </c>
      <c r="AC638" s="1">
        <v>3548743.5520000001</v>
      </c>
      <c r="AD638" s="1">
        <v>3640359.1120000002</v>
      </c>
      <c r="AE638" s="1">
        <v>3646498.0060000001</v>
      </c>
      <c r="AF638" s="1">
        <v>3643119.9810000001</v>
      </c>
      <c r="AG638" s="1">
        <v>3692011.233</v>
      </c>
      <c r="AH638" s="1">
        <v>3770455.2349999999</v>
      </c>
      <c r="AI638" s="1">
        <v>3832616.3190000001</v>
      </c>
      <c r="AJ638" s="1">
        <v>3887213.91</v>
      </c>
      <c r="AK638" s="1">
        <v>3951171.0019999999</v>
      </c>
      <c r="AL638" s="1">
        <v>3909955.9619999998</v>
      </c>
      <c r="AM638" s="1">
        <v>3702286.4789999998</v>
      </c>
      <c r="AN638" s="1">
        <v>3856154.0090000001</v>
      </c>
      <c r="AO638" s="1">
        <v>3844576.361</v>
      </c>
      <c r="AP638" s="1">
        <v>3910594.719</v>
      </c>
      <c r="AQ638" s="1">
        <v>3995682.6970000002</v>
      </c>
      <c r="AR638" s="1">
        <v>4017378.923</v>
      </c>
      <c r="AS638" s="1">
        <v>4071055.8960000002</v>
      </c>
      <c r="AT638" s="1">
        <v>4092865.1460000002</v>
      </c>
      <c r="AU638" s="1">
        <v>4188673.41</v>
      </c>
      <c r="AV638" s="1">
        <v>4208560</v>
      </c>
      <c r="AW638" s="1">
        <v>4247044.9060000004</v>
      </c>
      <c r="AX638" s="1">
        <v>4036939.2889999999</v>
      </c>
      <c r="AY638" s="1">
        <v>4146298.2420000001</v>
      </c>
      <c r="AZ638" s="1">
        <v>4232447.7259999998</v>
      </c>
      <c r="BA638" s="1">
        <v>4303538.227</v>
      </c>
      <c r="BB638" s="1">
        <v>4365077.5089999996</v>
      </c>
      <c r="BC638" s="1">
        <v>4411347.1739999996</v>
      </c>
      <c r="BD638">
        <v>2019</v>
      </c>
    </row>
    <row r="639" spans="1:56" x14ac:dyDescent="0.25">
      <c r="A639">
        <v>158</v>
      </c>
      <c r="B639" t="s">
        <v>272</v>
      </c>
      <c r="C639" t="s">
        <v>39</v>
      </c>
      <c r="D639" t="s">
        <v>273</v>
      </c>
      <c r="E639" t="s">
        <v>36</v>
      </c>
      <c r="F639" t="s">
        <v>40</v>
      </c>
      <c r="G639" t="s">
        <v>41</v>
      </c>
      <c r="H639" t="s">
        <v>6</v>
      </c>
      <c r="I639" t="s">
        <v>38</v>
      </c>
      <c r="J639" s="1">
        <v>21778.799999999999</v>
      </c>
      <c r="K639" s="1">
        <v>22530.834999999999</v>
      </c>
      <c r="L639" s="1">
        <v>23114.421999999999</v>
      </c>
      <c r="M639" s="1">
        <v>23764.3</v>
      </c>
      <c r="N639" s="1">
        <v>24672.967000000001</v>
      </c>
      <c r="O639" s="1">
        <v>25802.934000000001</v>
      </c>
      <c r="P639" s="1">
        <v>26519.64</v>
      </c>
      <c r="Q639" s="1">
        <v>27641.030999999999</v>
      </c>
      <c r="R639" s="1">
        <v>29391.857</v>
      </c>
      <c r="S639" s="1">
        <v>30699.446</v>
      </c>
      <c r="T639" s="1">
        <v>32094.481</v>
      </c>
      <c r="U639" s="1">
        <v>33060.065999999999</v>
      </c>
      <c r="V639" s="1">
        <v>33222.862000000001</v>
      </c>
      <c r="W639" s="1">
        <v>32944.108</v>
      </c>
      <c r="X639" s="1">
        <v>33179.101000000002</v>
      </c>
      <c r="Y639" s="1">
        <v>34001.968999999997</v>
      </c>
      <c r="Z639" s="1">
        <v>34979.374000000003</v>
      </c>
      <c r="AA639" s="1">
        <v>35271.665000000001</v>
      </c>
      <c r="AB639" s="1">
        <v>34780.432999999997</v>
      </c>
      <c r="AC639" s="1">
        <v>34627.483999999997</v>
      </c>
      <c r="AD639" s="1">
        <v>35521.438999999998</v>
      </c>
      <c r="AE639" s="1">
        <v>35581.341</v>
      </c>
      <c r="AF639" s="1">
        <v>35548.379000000001</v>
      </c>
      <c r="AG639" s="1">
        <v>36025.444000000003</v>
      </c>
      <c r="AH639" s="1">
        <v>36790.875</v>
      </c>
      <c r="AI639" s="1">
        <v>37397.421999999999</v>
      </c>
      <c r="AJ639" s="1">
        <v>37930.167999999998</v>
      </c>
      <c r="AK639" s="1">
        <v>38554.239999999998</v>
      </c>
      <c r="AL639" s="1">
        <v>38152.076999999997</v>
      </c>
      <c r="AM639" s="1">
        <v>36125.705999999998</v>
      </c>
      <c r="AN639" s="1">
        <v>37627.095999999998</v>
      </c>
      <c r="AO639" s="1">
        <v>37514.125</v>
      </c>
      <c r="AP639" s="1">
        <v>38158.31</v>
      </c>
      <c r="AQ639" s="1">
        <v>38988.571000000004</v>
      </c>
      <c r="AR639" s="1">
        <v>39200.275999999998</v>
      </c>
      <c r="AS639" s="1">
        <v>39724.038</v>
      </c>
      <c r="AT639" s="1">
        <v>39936.845999999998</v>
      </c>
      <c r="AU639" s="1">
        <v>40871.712</v>
      </c>
      <c r="AV639" s="1">
        <v>41065.758000000002</v>
      </c>
      <c r="AW639" s="1">
        <v>41441.281999999999</v>
      </c>
      <c r="AX639" s="1">
        <v>39391.139000000003</v>
      </c>
      <c r="AY639" s="1">
        <v>40458.228999999999</v>
      </c>
      <c r="AZ639" s="1">
        <v>41298.847000000002</v>
      </c>
      <c r="BA639" s="1">
        <v>41992.525000000001</v>
      </c>
      <c r="BB639" s="1">
        <v>42593.004999999997</v>
      </c>
      <c r="BC639" s="1">
        <v>43044.49</v>
      </c>
      <c r="BD639">
        <v>2019</v>
      </c>
    </row>
    <row r="640" spans="1:56" x14ac:dyDescent="0.25">
      <c r="A640">
        <v>158</v>
      </c>
      <c r="B640" t="s">
        <v>272</v>
      </c>
      <c r="C640" t="s">
        <v>42</v>
      </c>
      <c r="D640" t="s">
        <v>273</v>
      </c>
      <c r="E640" t="s">
        <v>43</v>
      </c>
      <c r="F640" t="s">
        <v>44</v>
      </c>
      <c r="G640" t="s">
        <v>13</v>
      </c>
      <c r="H640" t="s">
        <v>6</v>
      </c>
      <c r="I640" t="s">
        <v>45</v>
      </c>
      <c r="J640" s="1">
        <v>2146419.9029999999</v>
      </c>
      <c r="K640" s="1">
        <v>2285526.7209999999</v>
      </c>
      <c r="L640" s="1">
        <v>2385641.34</v>
      </c>
      <c r="M640" s="1">
        <v>2475910.4279999998</v>
      </c>
      <c r="N640" s="1">
        <v>2608453.6880000001</v>
      </c>
      <c r="O640" s="1">
        <v>2762292.625</v>
      </c>
      <c r="P640" s="1">
        <v>2884788.3169999998</v>
      </c>
      <c r="Q640" s="1">
        <v>3002024.9010000001</v>
      </c>
      <c r="R640" s="1">
        <v>3212138.3650000002</v>
      </c>
      <c r="S640" s="1">
        <v>3425793.6690000002</v>
      </c>
      <c r="T640" s="1">
        <v>3674774.9380000001</v>
      </c>
      <c r="U640" s="1">
        <v>3896162.906</v>
      </c>
      <c r="V640" s="1">
        <v>3980603.375</v>
      </c>
      <c r="W640" s="1">
        <v>3969639.2760000001</v>
      </c>
      <c r="X640" s="1">
        <v>4008570.9569999999</v>
      </c>
      <c r="Y640" s="1">
        <v>4086073.2050000001</v>
      </c>
      <c r="Z640" s="1">
        <v>4182658.6609999998</v>
      </c>
      <c r="AA640" s="1">
        <v>4238858.9349999996</v>
      </c>
      <c r="AB640" s="1">
        <v>4177938.8250000002</v>
      </c>
      <c r="AC640" s="1">
        <v>4105096.1</v>
      </c>
      <c r="AD640" s="1">
        <v>4152806.6150000002</v>
      </c>
      <c r="AE640" s="1">
        <v>4113862.196</v>
      </c>
      <c r="AF640" s="1">
        <v>4050116.5619999999</v>
      </c>
      <c r="AG640" s="1">
        <v>4038101.27</v>
      </c>
      <c r="AH640" s="1">
        <v>4078505.3360000001</v>
      </c>
      <c r="AI640" s="1">
        <v>4102737.335</v>
      </c>
      <c r="AJ640" s="1">
        <v>4124424.0049999999</v>
      </c>
      <c r="AK640" s="1">
        <v>4161701.2450000001</v>
      </c>
      <c r="AL640" s="1">
        <v>4077893.2170000002</v>
      </c>
      <c r="AM640" s="1">
        <v>3837700.9909999999</v>
      </c>
      <c r="AN640" s="1">
        <v>3921443.7420000001</v>
      </c>
      <c r="AO640" s="1">
        <v>3844208.6869999999</v>
      </c>
      <c r="AP640" s="1">
        <v>3880441.4679999999</v>
      </c>
      <c r="AQ640" s="1">
        <v>3951663.3280000002</v>
      </c>
      <c r="AR640" s="1">
        <v>4042463.9810000001</v>
      </c>
      <c r="AS640" s="1">
        <v>4184361.7960000001</v>
      </c>
      <c r="AT640" s="1">
        <v>4218154.1310000001</v>
      </c>
      <c r="AU640" s="1">
        <v>4307018.7620000001</v>
      </c>
      <c r="AV640" s="1">
        <v>4323097.8219999997</v>
      </c>
      <c r="AW640" s="1">
        <v>4388286.13</v>
      </c>
      <c r="AX640" s="1">
        <v>4185549.5819999999</v>
      </c>
      <c r="AY640" s="1">
        <v>4312442.1459999997</v>
      </c>
      <c r="AZ640" s="1">
        <v>4416486.1399999997</v>
      </c>
      <c r="BA640" s="1">
        <v>4509308.6009999998</v>
      </c>
      <c r="BB640" s="1">
        <v>4592685.523</v>
      </c>
      <c r="BC640" s="1">
        <v>4661519.78</v>
      </c>
      <c r="BD640">
        <v>2019</v>
      </c>
    </row>
    <row r="641" spans="1:56" x14ac:dyDescent="0.25">
      <c r="A641">
        <v>158</v>
      </c>
      <c r="B641" t="s">
        <v>272</v>
      </c>
      <c r="C641" t="s">
        <v>46</v>
      </c>
      <c r="D641" t="s">
        <v>273</v>
      </c>
      <c r="E641" t="s">
        <v>43</v>
      </c>
      <c r="F641" t="s">
        <v>47</v>
      </c>
      <c r="G641" t="s">
        <v>25</v>
      </c>
      <c r="H641" t="s">
        <v>6</v>
      </c>
      <c r="I641" t="s">
        <v>45</v>
      </c>
      <c r="J641" s="1">
        <v>9466.402</v>
      </c>
      <c r="K641" s="1">
        <v>10363.516</v>
      </c>
      <c r="L641" s="1">
        <v>9577.94</v>
      </c>
      <c r="M641" s="1">
        <v>10424.374</v>
      </c>
      <c r="N641" s="1">
        <v>10981.923000000001</v>
      </c>
      <c r="O641" s="1">
        <v>11580.2</v>
      </c>
      <c r="P641" s="1">
        <v>17118.391</v>
      </c>
      <c r="Q641" s="1">
        <v>20755.508999999998</v>
      </c>
      <c r="R641" s="1">
        <v>25065.131000000001</v>
      </c>
      <c r="S641" s="1">
        <v>24830.993999999999</v>
      </c>
      <c r="T641" s="1">
        <v>25379.595000000001</v>
      </c>
      <c r="U641" s="1">
        <v>28923.312000000002</v>
      </c>
      <c r="V641" s="1">
        <v>31429.620999999999</v>
      </c>
      <c r="W641" s="1">
        <v>35698.906000000003</v>
      </c>
      <c r="X641" s="1">
        <v>39219.811999999998</v>
      </c>
      <c r="Y641" s="1">
        <v>43441.33</v>
      </c>
      <c r="Z641" s="1">
        <v>38450.955000000002</v>
      </c>
      <c r="AA641" s="1">
        <v>35034.538</v>
      </c>
      <c r="AB641" s="1">
        <v>31915.735000000001</v>
      </c>
      <c r="AC641" s="1">
        <v>36039.076999999997</v>
      </c>
      <c r="AD641" s="1">
        <v>38535.586000000003</v>
      </c>
      <c r="AE641" s="1">
        <v>33850.883000000002</v>
      </c>
      <c r="AF641" s="1">
        <v>32300.666000000001</v>
      </c>
      <c r="AG641" s="1">
        <v>34831.196000000004</v>
      </c>
      <c r="AH641" s="1">
        <v>37696.722999999998</v>
      </c>
      <c r="AI641" s="1">
        <v>37223.769999999997</v>
      </c>
      <c r="AJ641" s="1">
        <v>35463.873</v>
      </c>
      <c r="AK641" s="1">
        <v>35342.476000000002</v>
      </c>
      <c r="AL641" s="1">
        <v>39453.493999999999</v>
      </c>
      <c r="AM641" s="1">
        <v>41014.184999999998</v>
      </c>
      <c r="AN641" s="1">
        <v>44673.608</v>
      </c>
      <c r="AO641" s="1">
        <v>48168.803999999996</v>
      </c>
      <c r="AP641" s="1">
        <v>48632.902999999998</v>
      </c>
      <c r="AQ641" s="1">
        <v>40490.154999999999</v>
      </c>
      <c r="AR641" s="1">
        <v>38156.33</v>
      </c>
      <c r="AS641" s="1">
        <v>34568.925000000003</v>
      </c>
      <c r="AT641" s="1">
        <v>38772.328999999998</v>
      </c>
      <c r="AU641" s="1">
        <v>38398.563999999998</v>
      </c>
      <c r="AV641" s="1">
        <v>39150.275000000001</v>
      </c>
      <c r="AW641" s="1">
        <v>40255.936000000002</v>
      </c>
      <c r="AX641" s="1">
        <v>39047.86</v>
      </c>
      <c r="AY641" s="1">
        <v>40733.014999999999</v>
      </c>
      <c r="AZ641" s="1">
        <v>42777.197999999997</v>
      </c>
      <c r="BA641" s="1">
        <v>45294.9</v>
      </c>
      <c r="BB641" s="1">
        <v>47302.923999999999</v>
      </c>
      <c r="BC641" s="1">
        <v>48882.807999999997</v>
      </c>
      <c r="BD641">
        <v>2019</v>
      </c>
    </row>
    <row r="642" spans="1:56" x14ac:dyDescent="0.25">
      <c r="A642">
        <v>158</v>
      </c>
      <c r="B642" t="s">
        <v>272</v>
      </c>
      <c r="C642" t="s">
        <v>48</v>
      </c>
      <c r="D642" t="s">
        <v>273</v>
      </c>
      <c r="E642" t="s">
        <v>43</v>
      </c>
      <c r="F642" t="s">
        <v>49</v>
      </c>
      <c r="G642" t="s">
        <v>29</v>
      </c>
      <c r="H642" t="s">
        <v>6</v>
      </c>
      <c r="I642" t="s">
        <v>45</v>
      </c>
      <c r="J642" s="1">
        <v>8948.2549999999992</v>
      </c>
      <c r="K642" s="1">
        <v>10133.069</v>
      </c>
      <c r="L642" s="1">
        <v>11037.843000000001</v>
      </c>
      <c r="M642" s="1">
        <v>11792.616</v>
      </c>
      <c r="N642" s="1">
        <v>12685.33</v>
      </c>
      <c r="O642" s="1">
        <v>13685.879000000001</v>
      </c>
      <c r="P642" s="1">
        <v>14349.192999999999</v>
      </c>
      <c r="Q642" s="1">
        <v>15325.864</v>
      </c>
      <c r="R642" s="1">
        <v>16871.331999999999</v>
      </c>
      <c r="S642" s="1">
        <v>18312.826000000001</v>
      </c>
      <c r="T642" s="1">
        <v>19861.487000000001</v>
      </c>
      <c r="U642" s="1">
        <v>21150.986000000001</v>
      </c>
      <c r="V642" s="1">
        <v>21739.558000000001</v>
      </c>
      <c r="W642" s="1">
        <v>22067.902999999998</v>
      </c>
      <c r="X642" s="1">
        <v>22699.881000000001</v>
      </c>
      <c r="Y642" s="1">
        <v>23750.629000000001</v>
      </c>
      <c r="Z642" s="1">
        <v>24880.752</v>
      </c>
      <c r="AA642" s="1">
        <v>25521.29</v>
      </c>
      <c r="AB642" s="1">
        <v>25449.119999999999</v>
      </c>
      <c r="AC642" s="1">
        <v>25703.065999999999</v>
      </c>
      <c r="AD642" s="1">
        <v>26956</v>
      </c>
      <c r="AE642" s="1">
        <v>27593.642</v>
      </c>
      <c r="AF642" s="1">
        <v>28004.233</v>
      </c>
      <c r="AG642" s="1">
        <v>28907.064999999999</v>
      </c>
      <c r="AH642" s="1">
        <v>30316.006000000001</v>
      </c>
      <c r="AI642" s="1">
        <v>31775.625</v>
      </c>
      <c r="AJ642" s="1">
        <v>33203.641000000003</v>
      </c>
      <c r="AK642" s="1">
        <v>34656.625999999997</v>
      </c>
      <c r="AL642" s="1">
        <v>34962.137999999999</v>
      </c>
      <c r="AM642" s="1">
        <v>33357.589999999997</v>
      </c>
      <c r="AN642" s="1">
        <v>35148.788999999997</v>
      </c>
      <c r="AO642" s="1">
        <v>35775.296999999999</v>
      </c>
      <c r="AP642" s="1">
        <v>37213.902999999998</v>
      </c>
      <c r="AQ642" s="1">
        <v>39008.480000000003</v>
      </c>
      <c r="AR642" s="1">
        <v>39227.394999999997</v>
      </c>
      <c r="AS642" s="1">
        <v>40448.256000000001</v>
      </c>
      <c r="AT642" s="1">
        <v>39981.514999999999</v>
      </c>
      <c r="AU642" s="1">
        <v>40871.712</v>
      </c>
      <c r="AV642" s="1">
        <v>42051.735999999997</v>
      </c>
      <c r="AW642" s="1">
        <v>43193.858</v>
      </c>
      <c r="AX642" s="1">
        <v>41636.627999999997</v>
      </c>
      <c r="AY642" s="1">
        <v>43709.322</v>
      </c>
      <c r="AZ642" s="1">
        <v>45411.237000000001</v>
      </c>
      <c r="BA642" s="1">
        <v>47010.803999999996</v>
      </c>
      <c r="BB642" s="1">
        <v>48594.862000000001</v>
      </c>
      <c r="BC642" s="1">
        <v>50071.12</v>
      </c>
      <c r="BD642">
        <v>2019</v>
      </c>
    </row>
    <row r="643" spans="1:56" x14ac:dyDescent="0.25">
      <c r="A643">
        <v>158</v>
      </c>
      <c r="B643" t="s">
        <v>272</v>
      </c>
      <c r="C643" t="s">
        <v>50</v>
      </c>
      <c r="D643" t="s">
        <v>273</v>
      </c>
      <c r="E643" t="s">
        <v>51</v>
      </c>
      <c r="F643" t="s">
        <v>52</v>
      </c>
      <c r="G643" t="s">
        <v>53</v>
      </c>
      <c r="I643" t="s">
        <v>19</v>
      </c>
      <c r="J643">
        <v>-5.7530000000000001</v>
      </c>
      <c r="K643">
        <v>-4.5209999999999999</v>
      </c>
      <c r="L643">
        <v>-4.0190000000000001</v>
      </c>
      <c r="M643">
        <v>-3.2789999999999999</v>
      </c>
      <c r="N643">
        <v>-1.8640000000000001</v>
      </c>
      <c r="O643">
        <v>-0.32</v>
      </c>
      <c r="P643">
        <v>-0.89800000000000002</v>
      </c>
      <c r="Q643">
        <v>-0.28299999999999997</v>
      </c>
      <c r="R643">
        <v>2.0299999999999998</v>
      </c>
      <c r="S643">
        <v>2.41</v>
      </c>
      <c r="T643">
        <v>3.1659999999999999</v>
      </c>
      <c r="U643">
        <v>2.984</v>
      </c>
      <c r="V643">
        <v>1.1180000000000001</v>
      </c>
      <c r="W643">
        <v>-1.448</v>
      </c>
      <c r="X643">
        <v>-1.8149999999999999</v>
      </c>
      <c r="Y643">
        <v>-0.23200000000000001</v>
      </c>
      <c r="Z643">
        <v>1.3280000000000001</v>
      </c>
      <c r="AA643">
        <v>0.97399999999999998</v>
      </c>
      <c r="AB643">
        <v>-1.129</v>
      </c>
      <c r="AC643">
        <v>-2.04</v>
      </c>
      <c r="AD643">
        <v>-0.216</v>
      </c>
      <c r="AE643">
        <v>-0.83199999999999996</v>
      </c>
      <c r="AF643">
        <v>-1.736</v>
      </c>
      <c r="AG643">
        <v>-1.3580000000000001</v>
      </c>
      <c r="AH643">
        <v>-0.45900000000000002</v>
      </c>
      <c r="AI643">
        <v>-0.16800000000000001</v>
      </c>
      <c r="AJ643">
        <v>8.0000000000000002E-3</v>
      </c>
      <c r="AK643">
        <v>0.49</v>
      </c>
      <c r="AL643">
        <v>-1.401</v>
      </c>
      <c r="AM643">
        <v>-7.0460000000000003</v>
      </c>
      <c r="AN643">
        <v>-3.3959999999999999</v>
      </c>
      <c r="AO643">
        <v>-3.9780000000000002</v>
      </c>
      <c r="AP643">
        <v>-3.0630000000000002</v>
      </c>
      <c r="AQ643">
        <v>-1.6519999999999999</v>
      </c>
      <c r="AR643">
        <v>-1.9359999999999999</v>
      </c>
      <c r="AS643">
        <v>-1.5229999999999999</v>
      </c>
      <c r="AT643">
        <v>-1.786</v>
      </c>
      <c r="AU643">
        <v>-0.33700000000000002</v>
      </c>
      <c r="AV643">
        <v>-0.76400000000000001</v>
      </c>
      <c r="AW643">
        <v>-0.74299999999999999</v>
      </c>
      <c r="AX643">
        <v>-2.9569999999999999</v>
      </c>
      <c r="AY643">
        <v>-2.093</v>
      </c>
      <c r="AZ643">
        <v>-1.044</v>
      </c>
      <c r="BA643">
        <v>-0.41399999999999998</v>
      </c>
      <c r="BB643">
        <v>-1.2E-2</v>
      </c>
      <c r="BC643">
        <v>-5.0000000000000001E-3</v>
      </c>
      <c r="BD643">
        <v>2019</v>
      </c>
    </row>
    <row r="644" spans="1:56" x14ac:dyDescent="0.25">
      <c r="A644">
        <v>158</v>
      </c>
      <c r="B644" t="s">
        <v>272</v>
      </c>
      <c r="C644" t="s">
        <v>54</v>
      </c>
      <c r="D644" t="s">
        <v>273</v>
      </c>
      <c r="E644" t="s">
        <v>55</v>
      </c>
      <c r="F644" t="s">
        <v>56</v>
      </c>
      <c r="G644" t="s">
        <v>57</v>
      </c>
      <c r="I644" t="s">
        <v>26</v>
      </c>
      <c r="J644">
        <v>7.8280000000000003</v>
      </c>
      <c r="K644">
        <v>8.0220000000000002</v>
      </c>
      <c r="L644">
        <v>8.2710000000000008</v>
      </c>
      <c r="M644">
        <v>8.3559999999999999</v>
      </c>
      <c r="N644">
        <v>8.3680000000000003</v>
      </c>
      <c r="O644">
        <v>8.5069999999999997</v>
      </c>
      <c r="P644">
        <v>8.4909999999999997</v>
      </c>
      <c r="Q644">
        <v>8.5649999999999995</v>
      </c>
      <c r="R644">
        <v>8.7530000000000001</v>
      </c>
      <c r="S644">
        <v>8.8529999999999998</v>
      </c>
      <c r="T644">
        <v>8.9220000000000006</v>
      </c>
      <c r="U644">
        <v>9.0079999999999991</v>
      </c>
      <c r="V644">
        <v>8.18</v>
      </c>
      <c r="W644">
        <v>7.9779999999999998</v>
      </c>
      <c r="X644">
        <v>7.8239999999999998</v>
      </c>
      <c r="Y644">
        <v>7.7549999999999999</v>
      </c>
      <c r="Z644">
        <v>7.7</v>
      </c>
      <c r="AA644">
        <v>7.4829999999999997</v>
      </c>
      <c r="AB644">
        <v>7.2</v>
      </c>
      <c r="AC644">
        <v>6.9429999999999996</v>
      </c>
      <c r="AD644">
        <v>6.8090000000000002</v>
      </c>
      <c r="AE644">
        <v>6.6760000000000002</v>
      </c>
      <c r="AF644">
        <v>6.4969999999999999</v>
      </c>
      <c r="AG644">
        <v>6.3380000000000001</v>
      </c>
      <c r="AH644">
        <v>6.1529999999999996</v>
      </c>
      <c r="AI644">
        <v>5.9690000000000003</v>
      </c>
      <c r="AJ644">
        <v>5.7469999999999999</v>
      </c>
      <c r="AK644">
        <v>5.5439999999999996</v>
      </c>
      <c r="AL644">
        <v>5.33</v>
      </c>
      <c r="AM644">
        <v>5.0609999999999999</v>
      </c>
      <c r="AN644">
        <v>5.0090000000000003</v>
      </c>
      <c r="AO644">
        <v>4.806</v>
      </c>
      <c r="AP644">
        <v>4.7450000000000001</v>
      </c>
      <c r="AQ644">
        <v>4.7329999999999997</v>
      </c>
      <c r="AR644">
        <v>4.58</v>
      </c>
      <c r="AS644">
        <v>4.6219999999999999</v>
      </c>
      <c r="AT644">
        <v>4.4009999999999998</v>
      </c>
      <c r="AU644">
        <v>4.2629999999999999</v>
      </c>
      <c r="AV644">
        <v>4.133</v>
      </c>
      <c r="AW644">
        <v>4.0510000000000002</v>
      </c>
      <c r="AX644">
        <v>4.0220000000000002</v>
      </c>
      <c r="AY644">
        <v>3.9159999999999999</v>
      </c>
      <c r="AZ644">
        <v>3.823</v>
      </c>
      <c r="BA644">
        <v>3.7290000000000001</v>
      </c>
      <c r="BB644">
        <v>3.6339999999999999</v>
      </c>
      <c r="BC644">
        <v>3.532</v>
      </c>
      <c r="BD644">
        <v>2019</v>
      </c>
    </row>
    <row r="645" spans="1:56" x14ac:dyDescent="0.25">
      <c r="A645">
        <v>158</v>
      </c>
      <c r="B645" t="s">
        <v>272</v>
      </c>
      <c r="C645" t="s">
        <v>58</v>
      </c>
      <c r="D645" t="s">
        <v>273</v>
      </c>
      <c r="E645" t="s">
        <v>59</v>
      </c>
      <c r="F645" t="s">
        <v>60</v>
      </c>
      <c r="G645" t="s">
        <v>61</v>
      </c>
      <c r="I645" t="s">
        <v>26</v>
      </c>
      <c r="J645">
        <v>239.87</v>
      </c>
      <c r="K645">
        <v>225.55099999999999</v>
      </c>
      <c r="L645">
        <v>216.13300000000001</v>
      </c>
      <c r="M645">
        <v>209.95400000000001</v>
      </c>
      <c r="N645">
        <v>205.62799999999999</v>
      </c>
      <c r="O645">
        <v>201.83500000000001</v>
      </c>
      <c r="P645">
        <v>201.042</v>
      </c>
      <c r="Q645">
        <v>195.88</v>
      </c>
      <c r="R645">
        <v>190.39</v>
      </c>
      <c r="S645">
        <v>187.071</v>
      </c>
      <c r="T645">
        <v>185.02</v>
      </c>
      <c r="U645">
        <v>184.20699999999999</v>
      </c>
      <c r="V645">
        <v>183.10400000000001</v>
      </c>
      <c r="W645">
        <v>179.88300000000001</v>
      </c>
      <c r="X645">
        <v>176.59</v>
      </c>
      <c r="Y645">
        <v>172.041</v>
      </c>
      <c r="Z645">
        <v>168.108</v>
      </c>
      <c r="AA645">
        <v>166.09100000000001</v>
      </c>
      <c r="AB645">
        <v>164.16800000000001</v>
      </c>
      <c r="AC645">
        <v>159.71199999999999</v>
      </c>
      <c r="AD645">
        <v>154.059</v>
      </c>
      <c r="AE645">
        <v>149.08699999999999</v>
      </c>
      <c r="AF645">
        <v>144.625</v>
      </c>
      <c r="AG645">
        <v>139.69300000000001</v>
      </c>
      <c r="AH645">
        <v>134.53299999999999</v>
      </c>
      <c r="AI645">
        <v>129.11600000000001</v>
      </c>
      <c r="AJ645">
        <v>124.21599999999999</v>
      </c>
      <c r="AK645">
        <v>120.084</v>
      </c>
      <c r="AL645">
        <v>116.637</v>
      </c>
      <c r="AM645">
        <v>115.047</v>
      </c>
      <c r="AN645">
        <v>111.56699999999999</v>
      </c>
      <c r="AO645">
        <v>107.45399999999999</v>
      </c>
      <c r="AP645">
        <v>104.274</v>
      </c>
      <c r="AQ645">
        <v>101.303</v>
      </c>
      <c r="AR645">
        <v>103.05200000000001</v>
      </c>
      <c r="AS645">
        <v>103.45</v>
      </c>
      <c r="AT645">
        <v>105.503</v>
      </c>
      <c r="AU645">
        <v>105.379</v>
      </c>
      <c r="AV645">
        <v>102.804</v>
      </c>
      <c r="AW645">
        <v>101.595</v>
      </c>
      <c r="AX645">
        <v>100.526</v>
      </c>
      <c r="AY645">
        <v>98.662000000000006</v>
      </c>
      <c r="AZ645">
        <v>97.254999999999995</v>
      </c>
      <c r="BA645">
        <v>95.921000000000006</v>
      </c>
      <c r="BB645">
        <v>94.51</v>
      </c>
      <c r="BC645">
        <v>93.097999999999999</v>
      </c>
      <c r="BD645">
        <v>2019</v>
      </c>
    </row>
    <row r="646" spans="1:56" x14ac:dyDescent="0.25">
      <c r="A646">
        <v>158</v>
      </c>
      <c r="B646" t="s">
        <v>272</v>
      </c>
      <c r="C646" t="s">
        <v>62</v>
      </c>
      <c r="D646" t="s">
        <v>273</v>
      </c>
      <c r="E646" t="s">
        <v>63</v>
      </c>
      <c r="F646" t="s">
        <v>64</v>
      </c>
      <c r="G646" t="s">
        <v>65</v>
      </c>
      <c r="I646" t="s">
        <v>274</v>
      </c>
      <c r="J646">
        <v>33.911999999999999</v>
      </c>
      <c r="K646">
        <v>32.762</v>
      </c>
      <c r="L646">
        <v>31.552</v>
      </c>
      <c r="M646">
        <v>30.15</v>
      </c>
      <c r="N646">
        <v>29.959</v>
      </c>
      <c r="O646">
        <v>29.920999999999999</v>
      </c>
      <c r="P646">
        <v>29.867999999999999</v>
      </c>
      <c r="Q646">
        <v>30.920999999999999</v>
      </c>
      <c r="R646">
        <v>32.981000000000002</v>
      </c>
      <c r="S646">
        <v>33.750999999999998</v>
      </c>
      <c r="T646">
        <v>34.470999999999997</v>
      </c>
      <c r="U646">
        <v>34.167999999999999</v>
      </c>
      <c r="V646">
        <v>32.511000000000003</v>
      </c>
      <c r="W646">
        <v>30.744</v>
      </c>
      <c r="X646">
        <v>29.545000000000002</v>
      </c>
      <c r="Y646">
        <v>29.882999999999999</v>
      </c>
      <c r="Z646">
        <v>30.864999999999998</v>
      </c>
      <c r="AA646">
        <v>29.951000000000001</v>
      </c>
      <c r="AB646">
        <v>28.515000000000001</v>
      </c>
      <c r="AC646">
        <v>27.119</v>
      </c>
      <c r="AD646">
        <v>27.306999999999999</v>
      </c>
      <c r="AE646">
        <v>26.56</v>
      </c>
      <c r="AF646">
        <v>24.655999999999999</v>
      </c>
      <c r="AG646">
        <v>24.396999999999998</v>
      </c>
      <c r="AH646">
        <v>24.349</v>
      </c>
      <c r="AI646">
        <v>24.748999999999999</v>
      </c>
      <c r="AJ646">
        <v>24.748999999999999</v>
      </c>
      <c r="AK646">
        <v>24.483000000000001</v>
      </c>
      <c r="AL646">
        <v>24.547999999999998</v>
      </c>
      <c r="AM646">
        <v>21.324000000000002</v>
      </c>
      <c r="AN646">
        <v>21.297999999999998</v>
      </c>
      <c r="AO646">
        <v>22.103000000000002</v>
      </c>
      <c r="AP646">
        <v>22.654</v>
      </c>
      <c r="AQ646">
        <v>23.190999999999999</v>
      </c>
      <c r="AR646">
        <v>23.916</v>
      </c>
      <c r="AS646">
        <v>24.023</v>
      </c>
      <c r="AT646">
        <v>23.419</v>
      </c>
      <c r="AU646">
        <v>24.01</v>
      </c>
      <c r="AV646">
        <v>24.337</v>
      </c>
      <c r="AW646">
        <v>24.562000000000001</v>
      </c>
      <c r="AX646">
        <v>24.917999999999999</v>
      </c>
      <c r="AY646">
        <v>24.312999999999999</v>
      </c>
      <c r="AZ646">
        <v>23.9</v>
      </c>
      <c r="BA646">
        <v>23.79</v>
      </c>
      <c r="BB646">
        <v>23.86</v>
      </c>
      <c r="BC646">
        <v>24.091000000000001</v>
      </c>
      <c r="BD646">
        <v>2019</v>
      </c>
    </row>
    <row r="647" spans="1:56" x14ac:dyDescent="0.25">
      <c r="A647">
        <v>158</v>
      </c>
      <c r="B647" t="s">
        <v>272</v>
      </c>
      <c r="C647" t="s">
        <v>66</v>
      </c>
      <c r="D647" t="s">
        <v>273</v>
      </c>
      <c r="E647" t="s">
        <v>67</v>
      </c>
      <c r="F647" t="s">
        <v>68</v>
      </c>
      <c r="G647" t="s">
        <v>65</v>
      </c>
      <c r="I647" t="s">
        <v>274</v>
      </c>
      <c r="J647">
        <v>30.298999999999999</v>
      </c>
      <c r="K647">
        <v>30.81</v>
      </c>
      <c r="L647">
        <v>29.707000000000001</v>
      </c>
      <c r="M647">
        <v>28.856000000000002</v>
      </c>
      <c r="N647">
        <v>29.725000000000001</v>
      </c>
      <c r="O647">
        <v>31.367000000000001</v>
      </c>
      <c r="P647">
        <v>31.643000000000001</v>
      </c>
      <c r="Q647">
        <v>31.297000000000001</v>
      </c>
      <c r="R647">
        <v>32.511000000000003</v>
      </c>
      <c r="S647">
        <v>33.340000000000003</v>
      </c>
      <c r="T647">
        <v>33.439</v>
      </c>
      <c r="U647">
        <v>33.537999999999997</v>
      </c>
      <c r="V647">
        <v>32.979999999999997</v>
      </c>
      <c r="W647">
        <v>31.997</v>
      </c>
      <c r="X647">
        <v>30.384</v>
      </c>
      <c r="Y647">
        <v>29.547999999999998</v>
      </c>
      <c r="Z647">
        <v>32.290999999999997</v>
      </c>
      <c r="AA647">
        <v>32.106000000000002</v>
      </c>
      <c r="AB647">
        <v>31.369</v>
      </c>
      <c r="AC647">
        <v>29.623000000000001</v>
      </c>
      <c r="AD647">
        <v>29.98</v>
      </c>
      <c r="AE647">
        <v>28.562999999999999</v>
      </c>
      <c r="AF647">
        <v>27.306999999999999</v>
      </c>
      <c r="AG647">
        <v>27.533000000000001</v>
      </c>
      <c r="AH647">
        <v>28.129000000000001</v>
      </c>
      <c r="AI647">
        <v>28.327000000000002</v>
      </c>
      <c r="AJ647">
        <v>28.600999999999999</v>
      </c>
      <c r="AK647">
        <v>29.181999999999999</v>
      </c>
      <c r="AL647">
        <v>27.378</v>
      </c>
      <c r="AM647">
        <v>24.1</v>
      </c>
      <c r="AN647">
        <v>25.173999999999999</v>
      </c>
      <c r="AO647">
        <v>24.212</v>
      </c>
      <c r="AP647">
        <v>23.617000000000001</v>
      </c>
      <c r="AQ647">
        <v>24.082000000000001</v>
      </c>
      <c r="AR647">
        <v>24.675000000000001</v>
      </c>
      <c r="AS647">
        <v>27.131</v>
      </c>
      <c r="AT647">
        <v>27.439</v>
      </c>
      <c r="AU647">
        <v>28.190999999999999</v>
      </c>
      <c r="AV647">
        <v>27.902999999999999</v>
      </c>
      <c r="AW647">
        <v>28.19</v>
      </c>
      <c r="AX647">
        <v>27.841000000000001</v>
      </c>
      <c r="AY647">
        <v>27.559000000000001</v>
      </c>
      <c r="AZ647">
        <v>26.907</v>
      </c>
      <c r="BA647">
        <v>26.818000000000001</v>
      </c>
      <c r="BB647">
        <v>26.838999999999999</v>
      </c>
      <c r="BC647">
        <v>27.201000000000001</v>
      </c>
      <c r="BD647">
        <v>2019</v>
      </c>
    </row>
    <row r="648" spans="1:56" x14ac:dyDescent="0.25">
      <c r="A648">
        <v>158</v>
      </c>
      <c r="B648" t="s">
        <v>272</v>
      </c>
      <c r="C648" t="s">
        <v>69</v>
      </c>
      <c r="D648" t="s">
        <v>273</v>
      </c>
      <c r="E648" t="s">
        <v>70</v>
      </c>
      <c r="F648" t="s">
        <v>71</v>
      </c>
      <c r="G648" t="s">
        <v>33</v>
      </c>
      <c r="I648" t="s">
        <v>275</v>
      </c>
      <c r="J648">
        <v>74.468999999999994</v>
      </c>
      <c r="K648">
        <v>78.13</v>
      </c>
      <c r="L648">
        <v>80.272999999999996</v>
      </c>
      <c r="M648">
        <v>81.798000000000002</v>
      </c>
      <c r="N648">
        <v>83.649000000000001</v>
      </c>
      <c r="O648">
        <v>85.347999999999999</v>
      </c>
      <c r="P648">
        <v>85.858000000000004</v>
      </c>
      <c r="Q648">
        <v>85.965000000000003</v>
      </c>
      <c r="R648">
        <v>86.55</v>
      </c>
      <c r="S648">
        <v>88.516999999999996</v>
      </c>
      <c r="T648">
        <v>91.245000000000005</v>
      </c>
      <c r="U648">
        <v>94.210999999999999</v>
      </c>
      <c r="V648">
        <v>95.867000000000004</v>
      </c>
      <c r="W648">
        <v>97.055999999999997</v>
      </c>
      <c r="X648">
        <v>97.730999999999995</v>
      </c>
      <c r="Y648">
        <v>97.605000000000004</v>
      </c>
      <c r="Z648">
        <v>97.736999999999995</v>
      </c>
      <c r="AA648">
        <v>99.444000000000003</v>
      </c>
      <c r="AB648">
        <v>100.107</v>
      </c>
      <c r="AC648">
        <v>99.766000000000005</v>
      </c>
      <c r="AD648">
        <v>99.093000000000004</v>
      </c>
      <c r="AE648">
        <v>98.36</v>
      </c>
      <c r="AF648">
        <v>97.450999999999993</v>
      </c>
      <c r="AG648">
        <v>97.198999999999998</v>
      </c>
      <c r="AH648">
        <v>97.188999999999993</v>
      </c>
      <c r="AI648">
        <v>96.914000000000001</v>
      </c>
      <c r="AJ648">
        <v>97.158000000000001</v>
      </c>
      <c r="AK648">
        <v>97.218999999999994</v>
      </c>
      <c r="AL648">
        <v>98.564999999999998</v>
      </c>
      <c r="AM648">
        <v>97.233999999999995</v>
      </c>
      <c r="AN648">
        <v>96.533000000000001</v>
      </c>
      <c r="AO648">
        <v>96.27</v>
      </c>
      <c r="AP648">
        <v>96.215999999999994</v>
      </c>
      <c r="AQ648">
        <v>96.546000000000006</v>
      </c>
      <c r="AR648">
        <v>99.210999999999999</v>
      </c>
      <c r="AS648">
        <v>99.998000000000005</v>
      </c>
      <c r="AT648">
        <v>99.882999999999996</v>
      </c>
      <c r="AU648">
        <v>100.351</v>
      </c>
      <c r="AV648">
        <v>101.333</v>
      </c>
      <c r="AW648">
        <v>101.81699999999999</v>
      </c>
      <c r="AX648">
        <v>101.752</v>
      </c>
      <c r="AY648">
        <v>102.053</v>
      </c>
      <c r="AZ648">
        <v>102.739</v>
      </c>
      <c r="BA648">
        <v>103.535</v>
      </c>
      <c r="BB648">
        <v>104.392</v>
      </c>
      <c r="BC648">
        <v>105.42400000000001</v>
      </c>
      <c r="BD648">
        <v>2019</v>
      </c>
    </row>
    <row r="649" spans="1:56" x14ac:dyDescent="0.25">
      <c r="A649">
        <v>158</v>
      </c>
      <c r="B649" t="s">
        <v>272</v>
      </c>
      <c r="C649" t="s">
        <v>72</v>
      </c>
      <c r="D649" t="s">
        <v>273</v>
      </c>
      <c r="E649" t="s">
        <v>70</v>
      </c>
      <c r="F649" t="s">
        <v>73</v>
      </c>
      <c r="G649" t="s">
        <v>18</v>
      </c>
      <c r="I649" t="s">
        <v>74</v>
      </c>
      <c r="J649">
        <v>7.8079999999999998</v>
      </c>
      <c r="K649">
        <v>4.9160000000000004</v>
      </c>
      <c r="L649">
        <v>2.7440000000000002</v>
      </c>
      <c r="M649">
        <v>1.9</v>
      </c>
      <c r="N649">
        <v>2.262</v>
      </c>
      <c r="O649">
        <v>2.0310000000000001</v>
      </c>
      <c r="P649">
        <v>0.59699999999999998</v>
      </c>
      <c r="Q649">
        <v>0.125</v>
      </c>
      <c r="R649">
        <v>0.68100000000000005</v>
      </c>
      <c r="S649">
        <v>2.2719999999999998</v>
      </c>
      <c r="T649">
        <v>3.0819999999999999</v>
      </c>
      <c r="U649">
        <v>3.2509999999999999</v>
      </c>
      <c r="V649">
        <v>1.758</v>
      </c>
      <c r="W649">
        <v>1.24</v>
      </c>
      <c r="X649">
        <v>0.69499999999999995</v>
      </c>
      <c r="Y649">
        <v>-0.129</v>
      </c>
      <c r="Z649">
        <v>0.13600000000000001</v>
      </c>
      <c r="AA649">
        <v>1.7470000000000001</v>
      </c>
      <c r="AB649">
        <v>0.66600000000000004</v>
      </c>
      <c r="AC649">
        <v>-0.34</v>
      </c>
      <c r="AD649">
        <v>-0.67500000000000004</v>
      </c>
      <c r="AE649">
        <v>-0.74</v>
      </c>
      <c r="AF649">
        <v>-0.92400000000000004</v>
      </c>
      <c r="AG649">
        <v>-0.25900000000000001</v>
      </c>
      <c r="AH649">
        <v>-0.01</v>
      </c>
      <c r="AI649">
        <v>-0.28299999999999997</v>
      </c>
      <c r="AJ649">
        <v>0.252</v>
      </c>
      <c r="AK649">
        <v>6.3E-2</v>
      </c>
      <c r="AL649">
        <v>1.3839999999999999</v>
      </c>
      <c r="AM649">
        <v>-1.35</v>
      </c>
      <c r="AN649">
        <v>-0.72099999999999997</v>
      </c>
      <c r="AO649">
        <v>-0.27300000000000002</v>
      </c>
      <c r="AP649">
        <v>-5.6000000000000001E-2</v>
      </c>
      <c r="AQ649">
        <v>0.34300000000000003</v>
      </c>
      <c r="AR649">
        <v>2.7610000000000001</v>
      </c>
      <c r="AS649">
        <v>0.79300000000000004</v>
      </c>
      <c r="AT649">
        <v>-0.115</v>
      </c>
      <c r="AU649">
        <v>0.46800000000000003</v>
      </c>
      <c r="AV649">
        <v>0.97899999999999998</v>
      </c>
      <c r="AW649">
        <v>0.47699999999999998</v>
      </c>
      <c r="AX649">
        <v>-6.3E-2</v>
      </c>
      <c r="AY649">
        <v>0.29599999999999999</v>
      </c>
      <c r="AZ649">
        <v>0.67200000000000004</v>
      </c>
      <c r="BA649">
        <v>0.77400000000000002</v>
      </c>
      <c r="BB649">
        <v>0.82799999999999996</v>
      </c>
      <c r="BC649">
        <v>0.98899999999999999</v>
      </c>
      <c r="BD649">
        <v>2019</v>
      </c>
    </row>
    <row r="650" spans="1:56" x14ac:dyDescent="0.25">
      <c r="A650">
        <v>158</v>
      </c>
      <c r="B650" t="s">
        <v>272</v>
      </c>
      <c r="C650" t="s">
        <v>75</v>
      </c>
      <c r="D650" t="s">
        <v>273</v>
      </c>
      <c r="E650" t="s">
        <v>76</v>
      </c>
      <c r="F650" t="s">
        <v>77</v>
      </c>
      <c r="G650" t="s">
        <v>33</v>
      </c>
      <c r="I650" t="s">
        <v>275</v>
      </c>
      <c r="J650">
        <v>76.093999999999994</v>
      </c>
      <c r="K650">
        <v>79.19</v>
      </c>
      <c r="L650">
        <v>81.128</v>
      </c>
      <c r="M650">
        <v>82.483000000000004</v>
      </c>
      <c r="N650">
        <v>84.417000000000002</v>
      </c>
      <c r="O650">
        <v>85.754000000000005</v>
      </c>
      <c r="P650">
        <v>85.566999999999993</v>
      </c>
      <c r="Q650">
        <v>86.203000000000003</v>
      </c>
      <c r="R650">
        <v>87.17</v>
      </c>
      <c r="S650">
        <v>89.430999999999997</v>
      </c>
      <c r="T650">
        <v>92.644999999999996</v>
      </c>
      <c r="U650">
        <v>95.221000000000004</v>
      </c>
      <c r="V650">
        <v>96.2</v>
      </c>
      <c r="W650">
        <v>97.233000000000004</v>
      </c>
      <c r="X650">
        <v>98.033000000000001</v>
      </c>
      <c r="Y650">
        <v>97.411000000000001</v>
      </c>
      <c r="Z650">
        <v>97.915000000000006</v>
      </c>
      <c r="AA650">
        <v>100.01600000000001</v>
      </c>
      <c r="AB650">
        <v>100.541</v>
      </c>
      <c r="AC650">
        <v>99.54</v>
      </c>
      <c r="AD650">
        <v>98.79</v>
      </c>
      <c r="AE650">
        <v>97.805999999999997</v>
      </c>
      <c r="AF650">
        <v>97.29</v>
      </c>
      <c r="AG650">
        <v>96.995000000000005</v>
      </c>
      <c r="AH650">
        <v>97.495999999999995</v>
      </c>
      <c r="AI650">
        <v>96.765000000000001</v>
      </c>
      <c r="AJ650">
        <v>97.111000000000004</v>
      </c>
      <c r="AK650">
        <v>97.665999999999997</v>
      </c>
      <c r="AL650">
        <v>98.694999999999993</v>
      </c>
      <c r="AM650">
        <v>96.691999999999993</v>
      </c>
      <c r="AN650">
        <v>96.451999999999998</v>
      </c>
      <c r="AO650">
        <v>96.167000000000002</v>
      </c>
      <c r="AP650">
        <v>95.936999999999998</v>
      </c>
      <c r="AQ650">
        <v>97.320999999999998</v>
      </c>
      <c r="AR650">
        <v>99.757000000000005</v>
      </c>
      <c r="AS650">
        <v>99.911000000000001</v>
      </c>
      <c r="AT650">
        <v>100.194</v>
      </c>
      <c r="AU650">
        <v>100.742</v>
      </c>
      <c r="AV650">
        <v>101.568</v>
      </c>
      <c r="AW650">
        <v>102.04900000000001</v>
      </c>
      <c r="AX650">
        <v>101.387</v>
      </c>
      <c r="AY650">
        <v>102.06100000000001</v>
      </c>
      <c r="AZ650">
        <v>103.14700000000001</v>
      </c>
      <c r="BA650">
        <v>103.768</v>
      </c>
      <c r="BB650">
        <v>104.767</v>
      </c>
      <c r="BC650">
        <v>105.819</v>
      </c>
      <c r="BD650">
        <v>2019</v>
      </c>
    </row>
    <row r="651" spans="1:56" x14ac:dyDescent="0.25">
      <c r="A651">
        <v>158</v>
      </c>
      <c r="B651" t="s">
        <v>272</v>
      </c>
      <c r="C651" t="s">
        <v>78</v>
      </c>
      <c r="D651" t="s">
        <v>273</v>
      </c>
      <c r="E651" t="s">
        <v>76</v>
      </c>
      <c r="F651" t="s">
        <v>79</v>
      </c>
      <c r="G651" t="s">
        <v>18</v>
      </c>
      <c r="I651" t="s">
        <v>80</v>
      </c>
      <c r="J651">
        <v>7.24</v>
      </c>
      <c r="K651">
        <v>4.0679999999999996</v>
      </c>
      <c r="L651">
        <v>2.448</v>
      </c>
      <c r="M651">
        <v>1.67</v>
      </c>
      <c r="N651">
        <v>2.3439999999999999</v>
      </c>
      <c r="O651">
        <v>1.5840000000000001</v>
      </c>
      <c r="P651">
        <v>-0.218</v>
      </c>
      <c r="Q651">
        <v>0.74299999999999999</v>
      </c>
      <c r="R651">
        <v>1.1220000000000001</v>
      </c>
      <c r="S651">
        <v>2.5939999999999999</v>
      </c>
      <c r="T651">
        <v>3.5939999999999999</v>
      </c>
      <c r="U651">
        <v>2.7810000000000001</v>
      </c>
      <c r="V651">
        <v>1.0289999999999999</v>
      </c>
      <c r="W651">
        <v>1.073</v>
      </c>
      <c r="X651">
        <v>0.82299999999999995</v>
      </c>
      <c r="Y651">
        <v>-0.63500000000000001</v>
      </c>
      <c r="Z651">
        <v>0.51800000000000002</v>
      </c>
      <c r="AA651">
        <v>2.145</v>
      </c>
      <c r="AB651">
        <v>0.52600000000000002</v>
      </c>
      <c r="AC651">
        <v>-0.996</v>
      </c>
      <c r="AD651">
        <v>-0.754</v>
      </c>
      <c r="AE651">
        <v>-0.996</v>
      </c>
      <c r="AF651">
        <v>-0.52700000000000002</v>
      </c>
      <c r="AG651">
        <v>-0.30299999999999999</v>
      </c>
      <c r="AH651">
        <v>0.51600000000000001</v>
      </c>
      <c r="AI651">
        <v>-0.75</v>
      </c>
      <c r="AJ651">
        <v>0.35899999999999999</v>
      </c>
      <c r="AK651">
        <v>0.57099999999999995</v>
      </c>
      <c r="AL651">
        <v>1.054</v>
      </c>
      <c r="AM651">
        <v>-2.0299999999999998</v>
      </c>
      <c r="AN651">
        <v>-0.248</v>
      </c>
      <c r="AO651">
        <v>-0.29499999999999998</v>
      </c>
      <c r="AP651">
        <v>-0.23899999999999999</v>
      </c>
      <c r="AQ651">
        <v>1.4430000000000001</v>
      </c>
      <c r="AR651">
        <v>2.5030000000000001</v>
      </c>
      <c r="AS651">
        <v>0.154</v>
      </c>
      <c r="AT651">
        <v>0.28299999999999997</v>
      </c>
      <c r="AU651">
        <v>0.54700000000000004</v>
      </c>
      <c r="AV651">
        <v>0.82</v>
      </c>
      <c r="AW651">
        <v>0.47299999999999998</v>
      </c>
      <c r="AX651">
        <v>-0.64800000000000002</v>
      </c>
      <c r="AY651">
        <v>0.66500000000000004</v>
      </c>
      <c r="AZ651">
        <v>1.0640000000000001</v>
      </c>
      <c r="BA651">
        <v>0.60099999999999998</v>
      </c>
      <c r="BB651">
        <v>0.96299999999999997</v>
      </c>
      <c r="BC651">
        <v>1.004</v>
      </c>
      <c r="BD651">
        <v>2019</v>
      </c>
    </row>
    <row r="652" spans="1:56" x14ac:dyDescent="0.25">
      <c r="A652">
        <v>158</v>
      </c>
      <c r="B652" t="s">
        <v>272</v>
      </c>
      <c r="C652" t="s">
        <v>81</v>
      </c>
      <c r="D652" t="s">
        <v>273</v>
      </c>
      <c r="E652" t="s">
        <v>82</v>
      </c>
      <c r="G652" t="s">
        <v>57</v>
      </c>
      <c r="J652">
        <v>10.861000000000001</v>
      </c>
      <c r="K652">
        <v>7.9320000000000004</v>
      </c>
      <c r="L652">
        <v>7.0570000000000004</v>
      </c>
      <c r="M652">
        <v>6.5460000000000003</v>
      </c>
      <c r="N652">
        <v>6.4610000000000003</v>
      </c>
      <c r="O652">
        <v>6.5629999999999997</v>
      </c>
      <c r="P652">
        <v>5.0170000000000003</v>
      </c>
      <c r="Q652">
        <v>4.2690000000000001</v>
      </c>
      <c r="R652">
        <v>4.5620000000000003</v>
      </c>
      <c r="S652">
        <v>5.5010000000000003</v>
      </c>
      <c r="T652">
        <v>7.8360000000000003</v>
      </c>
      <c r="U652">
        <v>7.1609999999999996</v>
      </c>
      <c r="V652">
        <v>4.3209999999999997</v>
      </c>
      <c r="W652">
        <v>2.956</v>
      </c>
      <c r="X652">
        <v>2.3559999999999999</v>
      </c>
      <c r="Y652">
        <v>1.264</v>
      </c>
      <c r="Z652">
        <v>0.70599999999999996</v>
      </c>
      <c r="AA652">
        <v>0.65400000000000003</v>
      </c>
      <c r="AB652">
        <v>0.71099999999999997</v>
      </c>
      <c r="AC652">
        <v>0.23899999999999999</v>
      </c>
      <c r="AD652">
        <v>0.315</v>
      </c>
      <c r="AE652">
        <v>0.154</v>
      </c>
      <c r="AF652">
        <v>8.5999999999999993E-2</v>
      </c>
      <c r="AG652">
        <v>7.1999999999999995E-2</v>
      </c>
      <c r="AH652">
        <v>6.4000000000000001E-2</v>
      </c>
      <c r="AI652">
        <v>7.0000000000000007E-2</v>
      </c>
      <c r="AJ652">
        <v>0.36499999999999999</v>
      </c>
      <c r="AK652">
        <v>0.86099999999999999</v>
      </c>
      <c r="AL652">
        <v>1.002</v>
      </c>
      <c r="AM652">
        <v>0.67</v>
      </c>
      <c r="AN652">
        <v>0.43099999999999999</v>
      </c>
      <c r="AO652">
        <v>0.34100000000000003</v>
      </c>
      <c r="AP652">
        <v>0.32500000000000001</v>
      </c>
      <c r="AQ652">
        <v>0.23599999999999999</v>
      </c>
      <c r="AR652">
        <v>0.17799999999999999</v>
      </c>
      <c r="AS652">
        <v>0.13200000000000001</v>
      </c>
      <c r="AT652">
        <v>1.2999999999999999E-2</v>
      </c>
      <c r="AU652">
        <v>1.4999999999999999E-2</v>
      </c>
      <c r="AV652">
        <v>1.4999999999999999E-2</v>
      </c>
      <c r="AW652">
        <v>-1.4999999999999999E-2</v>
      </c>
      <c r="AX652">
        <v>-1.9E-2</v>
      </c>
      <c r="AY652">
        <v>-3.5000000000000003E-2</v>
      </c>
      <c r="AZ652" t="s">
        <v>15</v>
      </c>
      <c r="BA652" t="s">
        <v>15</v>
      </c>
      <c r="BB652" t="s">
        <v>15</v>
      </c>
      <c r="BC652" t="s">
        <v>15</v>
      </c>
      <c r="BD652">
        <v>2019</v>
      </c>
    </row>
    <row r="653" spans="1:56" x14ac:dyDescent="0.25">
      <c r="A653">
        <v>158</v>
      </c>
      <c r="B653" t="s">
        <v>272</v>
      </c>
      <c r="C653" t="s">
        <v>83</v>
      </c>
      <c r="D653" t="s">
        <v>273</v>
      </c>
      <c r="E653" t="s">
        <v>84</v>
      </c>
      <c r="F653" t="s">
        <v>85</v>
      </c>
      <c r="G653" t="s">
        <v>18</v>
      </c>
      <c r="I653" t="s">
        <v>276</v>
      </c>
      <c r="J653">
        <v>-7.7610000000000001</v>
      </c>
      <c r="K653">
        <v>2.1360000000000001</v>
      </c>
      <c r="L653">
        <v>-0.67400000000000004</v>
      </c>
      <c r="M653">
        <v>-3.4430000000000001</v>
      </c>
      <c r="N653">
        <v>10.537000000000001</v>
      </c>
      <c r="O653">
        <v>-2.6909999999999998</v>
      </c>
      <c r="P653">
        <v>3.7559999999999998</v>
      </c>
      <c r="Q653">
        <v>9.0180000000000007</v>
      </c>
      <c r="R653">
        <v>18.661000000000001</v>
      </c>
      <c r="S653">
        <v>17.994</v>
      </c>
      <c r="T653">
        <v>8.1059999999999999</v>
      </c>
      <c r="U653">
        <v>-1.1120000000000001</v>
      </c>
      <c r="V653">
        <v>-1.087</v>
      </c>
      <c r="W653">
        <v>-1.2849999999999999</v>
      </c>
      <c r="X653">
        <v>23.641999999999999</v>
      </c>
      <c r="Y653">
        <v>11.42</v>
      </c>
      <c r="Z653">
        <v>11.029</v>
      </c>
      <c r="AA653">
        <v>0.34799999999999998</v>
      </c>
      <c r="AB653">
        <v>-6.7080000000000002</v>
      </c>
      <c r="AC653">
        <v>3.6059999999999999</v>
      </c>
      <c r="AD653">
        <v>9.2669999999999995</v>
      </c>
      <c r="AE653">
        <v>1.0289999999999999</v>
      </c>
      <c r="AF653">
        <v>0.68700000000000006</v>
      </c>
      <c r="AG653">
        <v>3.3969999999999998</v>
      </c>
      <c r="AH653">
        <v>8.1210000000000004</v>
      </c>
      <c r="AI653">
        <v>6.1</v>
      </c>
      <c r="AJ653">
        <v>4.7069999999999999</v>
      </c>
      <c r="AK653">
        <v>2.1850000000000001</v>
      </c>
      <c r="AL653">
        <v>0.69699999999999995</v>
      </c>
      <c r="AM653">
        <v>-15.65</v>
      </c>
      <c r="AN653">
        <v>11.173</v>
      </c>
      <c r="AO653">
        <v>5.8040000000000003</v>
      </c>
      <c r="AP653">
        <v>5.41</v>
      </c>
      <c r="AQ653">
        <v>3.274</v>
      </c>
      <c r="AR653">
        <v>8.2680000000000007</v>
      </c>
      <c r="AS653">
        <v>0.751</v>
      </c>
      <c r="AT653">
        <v>-1.62</v>
      </c>
      <c r="AU653">
        <v>3.379</v>
      </c>
      <c r="AV653">
        <v>3.7189999999999999</v>
      </c>
      <c r="AW653">
        <v>-0.70199999999999996</v>
      </c>
      <c r="AX653">
        <v>-8.3209999999999997</v>
      </c>
      <c r="AY653">
        <v>8.3369999999999997</v>
      </c>
      <c r="AZ653">
        <v>5.9320000000000004</v>
      </c>
      <c r="BA653">
        <v>2.2309999999999999</v>
      </c>
      <c r="BB653">
        <v>2.7130000000000001</v>
      </c>
      <c r="BC653">
        <v>2.1579999999999999</v>
      </c>
      <c r="BD653">
        <v>2019</v>
      </c>
    </row>
    <row r="654" spans="1:56" x14ac:dyDescent="0.25">
      <c r="A654">
        <v>158</v>
      </c>
      <c r="B654" t="s">
        <v>272</v>
      </c>
      <c r="C654" t="s">
        <v>86</v>
      </c>
      <c r="D654" t="s">
        <v>273</v>
      </c>
      <c r="E654" t="s">
        <v>87</v>
      </c>
      <c r="F654" t="s">
        <v>88</v>
      </c>
      <c r="G654" t="s">
        <v>18</v>
      </c>
      <c r="I654" t="s">
        <v>276</v>
      </c>
      <c r="J654">
        <v>-16.649999999999999</v>
      </c>
      <c r="K654">
        <v>2.056</v>
      </c>
      <c r="L654">
        <v>-0.20899999999999999</v>
      </c>
      <c r="M654">
        <v>-2.0289999999999999</v>
      </c>
      <c r="N654">
        <v>11.725</v>
      </c>
      <c r="O654">
        <v>1.6970000000000001</v>
      </c>
      <c r="P654">
        <v>5.7210000000000001</v>
      </c>
      <c r="Q654">
        <v>7.7050000000000001</v>
      </c>
      <c r="R654">
        <v>18.795999999999999</v>
      </c>
      <c r="S654">
        <v>9.016</v>
      </c>
      <c r="T654">
        <v>5.282</v>
      </c>
      <c r="U654">
        <v>2.3029999999999999</v>
      </c>
      <c r="V654">
        <v>16.747</v>
      </c>
      <c r="W654">
        <v>2.85</v>
      </c>
      <c r="X654">
        <v>12.961</v>
      </c>
      <c r="Y654">
        <v>14.18</v>
      </c>
      <c r="Z654">
        <v>12.587</v>
      </c>
      <c r="AA654">
        <v>0.93200000000000005</v>
      </c>
      <c r="AB654">
        <v>-7.5510000000000002</v>
      </c>
      <c r="AC654">
        <v>5.5469999999999997</v>
      </c>
      <c r="AD654">
        <v>14.334</v>
      </c>
      <c r="AE654">
        <v>1.39</v>
      </c>
      <c r="AF654">
        <v>5.8000000000000003E-2</v>
      </c>
      <c r="AG654">
        <v>7.1020000000000003</v>
      </c>
      <c r="AH654">
        <v>8.1379999999999999</v>
      </c>
      <c r="AI654">
        <v>7.9770000000000003</v>
      </c>
      <c r="AJ654">
        <v>6.0590000000000002</v>
      </c>
      <c r="AK654">
        <v>1.4570000000000001</v>
      </c>
      <c r="AL654">
        <v>1.4530000000000001</v>
      </c>
      <c r="AM654">
        <v>-17.016999999999999</v>
      </c>
      <c r="AN654">
        <v>13.452</v>
      </c>
      <c r="AO654">
        <v>7.2370000000000001</v>
      </c>
      <c r="AP654">
        <v>4.7809999999999997</v>
      </c>
      <c r="AQ654">
        <v>3.3479999999999999</v>
      </c>
      <c r="AR654">
        <v>6.5439999999999996</v>
      </c>
      <c r="AS654">
        <v>0.751</v>
      </c>
      <c r="AT654">
        <v>-1.62</v>
      </c>
      <c r="AU654">
        <v>3.379</v>
      </c>
      <c r="AV654">
        <v>3.7189999999999999</v>
      </c>
      <c r="AW654">
        <v>-0.70199999999999996</v>
      </c>
      <c r="AX654">
        <v>-8.3209999999999997</v>
      </c>
      <c r="AY654">
        <v>8.3369999999999997</v>
      </c>
      <c r="AZ654">
        <v>5.9320000000000004</v>
      </c>
      <c r="BA654">
        <v>2.2309999999999999</v>
      </c>
      <c r="BB654">
        <v>2.7130000000000001</v>
      </c>
      <c r="BC654">
        <v>2.1579999999999999</v>
      </c>
      <c r="BD654">
        <v>2019</v>
      </c>
    </row>
    <row r="655" spans="1:56" x14ac:dyDescent="0.25">
      <c r="A655">
        <v>158</v>
      </c>
      <c r="B655" t="s">
        <v>272</v>
      </c>
      <c r="C655" t="s">
        <v>89</v>
      </c>
      <c r="D655" t="s">
        <v>273</v>
      </c>
      <c r="E655" t="s">
        <v>90</v>
      </c>
      <c r="F655" t="s">
        <v>91</v>
      </c>
      <c r="G655" t="s">
        <v>18</v>
      </c>
      <c r="I655" t="s">
        <v>276</v>
      </c>
      <c r="J655">
        <v>16.983000000000001</v>
      </c>
      <c r="K655">
        <v>13.32</v>
      </c>
      <c r="L655">
        <v>1.4319999999999999</v>
      </c>
      <c r="M655">
        <v>4.9720000000000004</v>
      </c>
      <c r="N655">
        <v>15.32</v>
      </c>
      <c r="O655">
        <v>5.2539999999999996</v>
      </c>
      <c r="P655">
        <v>-5.12</v>
      </c>
      <c r="Q655">
        <v>-0.10299999999999999</v>
      </c>
      <c r="R655">
        <v>6.6959999999999997</v>
      </c>
      <c r="S655">
        <v>9.4740000000000002</v>
      </c>
      <c r="T655">
        <v>7.1829999999999998</v>
      </c>
      <c r="U655">
        <v>5.2370000000000001</v>
      </c>
      <c r="V655">
        <v>4.38</v>
      </c>
      <c r="W655">
        <v>0.36299999999999999</v>
      </c>
      <c r="X655">
        <v>2.1669999999999998</v>
      </c>
      <c r="Y655">
        <v>4.1859999999999999</v>
      </c>
      <c r="Z655">
        <v>4.8090000000000002</v>
      </c>
      <c r="AA655">
        <v>11.052</v>
      </c>
      <c r="AB655">
        <v>-2.4489999999999998</v>
      </c>
      <c r="AC655">
        <v>1.9470000000000001</v>
      </c>
      <c r="AD655">
        <v>12.741</v>
      </c>
      <c r="AE655">
        <v>-6.7080000000000002</v>
      </c>
      <c r="AF655">
        <v>7.7649999999999997</v>
      </c>
      <c r="AG655">
        <v>9.516</v>
      </c>
      <c r="AH655">
        <v>14.273999999999999</v>
      </c>
      <c r="AI655">
        <v>7.1689999999999996</v>
      </c>
      <c r="AJ655">
        <v>10.315</v>
      </c>
      <c r="AK655">
        <v>8.6720000000000006</v>
      </c>
      <c r="AL655">
        <v>1.5580000000000001</v>
      </c>
      <c r="AM655">
        <v>-23.427</v>
      </c>
      <c r="AN655">
        <v>24.911000000000001</v>
      </c>
      <c r="AO655">
        <v>-0.246</v>
      </c>
      <c r="AP655">
        <v>-8.7999999999999995E-2</v>
      </c>
      <c r="AQ655">
        <v>0.76100000000000001</v>
      </c>
      <c r="AR655">
        <v>9.2899999999999991</v>
      </c>
      <c r="AS655">
        <v>2.9409999999999998</v>
      </c>
      <c r="AT655">
        <v>1.7130000000000001</v>
      </c>
      <c r="AU655">
        <v>6.8319999999999999</v>
      </c>
      <c r="AV655">
        <v>3.4860000000000002</v>
      </c>
      <c r="AW655">
        <v>-1.611</v>
      </c>
      <c r="AX655">
        <v>-11.587</v>
      </c>
      <c r="AY655">
        <v>9.56</v>
      </c>
      <c r="AZ655">
        <v>3.5270000000000001</v>
      </c>
      <c r="BA655">
        <v>2.8929999999999998</v>
      </c>
      <c r="BB655">
        <v>2.7229999999999999</v>
      </c>
      <c r="BC655">
        <v>2.7269999999999999</v>
      </c>
      <c r="BD655">
        <v>2019</v>
      </c>
    </row>
    <row r="656" spans="1:56" x14ac:dyDescent="0.25">
      <c r="A656">
        <v>158</v>
      </c>
      <c r="B656" t="s">
        <v>272</v>
      </c>
      <c r="C656" t="s">
        <v>92</v>
      </c>
      <c r="D656" t="s">
        <v>273</v>
      </c>
      <c r="E656" t="s">
        <v>93</v>
      </c>
      <c r="F656" t="s">
        <v>94</v>
      </c>
      <c r="G656" t="s">
        <v>18</v>
      </c>
      <c r="I656" t="s">
        <v>276</v>
      </c>
      <c r="J656">
        <v>8.8339999999999996</v>
      </c>
      <c r="K656">
        <v>11.865</v>
      </c>
      <c r="L656">
        <v>-1.5289999999999999</v>
      </c>
      <c r="M656">
        <v>5.1619999999999999</v>
      </c>
      <c r="N656">
        <v>15.911</v>
      </c>
      <c r="O656">
        <v>5.1669999999999998</v>
      </c>
      <c r="P656">
        <v>-2.54</v>
      </c>
      <c r="Q656">
        <v>7.4999999999999997E-2</v>
      </c>
      <c r="R656">
        <v>4.5990000000000002</v>
      </c>
      <c r="S656">
        <v>4.8520000000000003</v>
      </c>
      <c r="T656">
        <v>5.0209999999999999</v>
      </c>
      <c r="U656">
        <v>2.0699999999999998</v>
      </c>
      <c r="V656">
        <v>12.744</v>
      </c>
      <c r="W656">
        <v>-2.306</v>
      </c>
      <c r="X656">
        <v>1.5680000000000001</v>
      </c>
      <c r="Y656">
        <v>3.3109999999999999</v>
      </c>
      <c r="Z656">
        <v>2.9830000000000001</v>
      </c>
      <c r="AA656">
        <v>11.654999999999999</v>
      </c>
      <c r="AB656">
        <v>-2.0510000000000002</v>
      </c>
      <c r="AC656">
        <v>3.3929999999999998</v>
      </c>
      <c r="AD656">
        <v>13.223000000000001</v>
      </c>
      <c r="AE656">
        <v>-8.0500000000000007</v>
      </c>
      <c r="AF656">
        <v>8.0229999999999997</v>
      </c>
      <c r="AG656">
        <v>9.2089999999999996</v>
      </c>
      <c r="AH656">
        <v>14.231</v>
      </c>
      <c r="AI656">
        <v>7.8609999999999998</v>
      </c>
      <c r="AJ656">
        <v>10.753</v>
      </c>
      <c r="AK656">
        <v>8.7650000000000006</v>
      </c>
      <c r="AL656">
        <v>1.5649999999999999</v>
      </c>
      <c r="AM656">
        <v>-25.536000000000001</v>
      </c>
      <c r="AN656">
        <v>28.32</v>
      </c>
      <c r="AO656">
        <v>-0.14099999999999999</v>
      </c>
      <c r="AP656">
        <v>0.28000000000000003</v>
      </c>
      <c r="AQ656">
        <v>-0.80200000000000005</v>
      </c>
      <c r="AR656">
        <v>6.2210000000000001</v>
      </c>
      <c r="AS656">
        <v>2.9409999999999998</v>
      </c>
      <c r="AT656">
        <v>1.7130000000000001</v>
      </c>
      <c r="AU656">
        <v>6.8319999999999999</v>
      </c>
      <c r="AV656">
        <v>3.4860000000000002</v>
      </c>
      <c r="AW656">
        <v>-1.611</v>
      </c>
      <c r="AX656">
        <v>-11.587</v>
      </c>
      <c r="AY656">
        <v>9.56</v>
      </c>
      <c r="AZ656">
        <v>3.5270000000000001</v>
      </c>
      <c r="BA656">
        <v>2.8929999999999998</v>
      </c>
      <c r="BB656">
        <v>2.7229999999999999</v>
      </c>
      <c r="BC656">
        <v>2.7269999999999999</v>
      </c>
      <c r="BD656">
        <v>2019</v>
      </c>
    </row>
    <row r="657" spans="1:56" x14ac:dyDescent="0.25">
      <c r="A657">
        <v>158</v>
      </c>
      <c r="B657" t="s">
        <v>272</v>
      </c>
      <c r="C657" t="s">
        <v>95</v>
      </c>
      <c r="D657" t="s">
        <v>273</v>
      </c>
      <c r="E657" t="s">
        <v>96</v>
      </c>
      <c r="F657" t="s">
        <v>97</v>
      </c>
      <c r="G657" t="s">
        <v>98</v>
      </c>
      <c r="I657" t="s">
        <v>277</v>
      </c>
      <c r="J657">
        <v>2.0169999999999999</v>
      </c>
      <c r="K657">
        <v>2.2080000000000002</v>
      </c>
      <c r="L657">
        <v>2.35</v>
      </c>
      <c r="M657">
        <v>2.6579999999999999</v>
      </c>
      <c r="N657">
        <v>2.7080000000000002</v>
      </c>
      <c r="O657">
        <v>2.625</v>
      </c>
      <c r="P657">
        <v>2.7669999999999999</v>
      </c>
      <c r="Q657">
        <v>2.85</v>
      </c>
      <c r="R657">
        <v>2.5169999999999999</v>
      </c>
      <c r="S657">
        <v>2.25</v>
      </c>
      <c r="T657">
        <v>2.1</v>
      </c>
      <c r="U657">
        <v>2.0920000000000001</v>
      </c>
      <c r="V657">
        <v>2.15</v>
      </c>
      <c r="W657">
        <v>2.5</v>
      </c>
      <c r="X657">
        <v>2.8919999999999999</v>
      </c>
      <c r="Y657">
        <v>3.15</v>
      </c>
      <c r="Z657">
        <v>3.367</v>
      </c>
      <c r="AA657">
        <v>3.4</v>
      </c>
      <c r="AB657">
        <v>4.0999999999999996</v>
      </c>
      <c r="AC657">
        <v>4.6669999999999998</v>
      </c>
      <c r="AD657">
        <v>4.7329999999999997</v>
      </c>
      <c r="AE657">
        <v>5.0419999999999998</v>
      </c>
      <c r="AF657">
        <v>5.3579999999999997</v>
      </c>
      <c r="AG657">
        <v>5.242</v>
      </c>
      <c r="AH657">
        <v>4.7329999999999997</v>
      </c>
      <c r="AI657">
        <v>4.4249999999999998</v>
      </c>
      <c r="AJ657">
        <v>4.117</v>
      </c>
      <c r="AK657">
        <v>3.8330000000000002</v>
      </c>
      <c r="AL657">
        <v>3.9830000000000001</v>
      </c>
      <c r="AM657">
        <v>5.0750000000000002</v>
      </c>
      <c r="AN657">
        <v>5.0579999999999998</v>
      </c>
      <c r="AO657">
        <v>4.5830000000000002</v>
      </c>
      <c r="AP657">
        <v>4.3250000000000002</v>
      </c>
      <c r="AQ657">
        <v>4.008</v>
      </c>
      <c r="AR657">
        <v>3.5830000000000002</v>
      </c>
      <c r="AS657">
        <v>3.375</v>
      </c>
      <c r="AT657">
        <v>3.1080000000000001</v>
      </c>
      <c r="AU657">
        <v>2.8250000000000002</v>
      </c>
      <c r="AV657">
        <v>2.4420000000000002</v>
      </c>
      <c r="AW657">
        <v>2.3580000000000001</v>
      </c>
      <c r="AX657">
        <v>3.3050000000000002</v>
      </c>
      <c r="AY657">
        <v>2.7749999999999999</v>
      </c>
      <c r="AZ657">
        <v>2.375</v>
      </c>
      <c r="BA657">
        <v>2.3330000000000002</v>
      </c>
      <c r="BB657">
        <v>2.3330000000000002</v>
      </c>
      <c r="BC657">
        <v>2.3330000000000002</v>
      </c>
      <c r="BD657">
        <v>2019</v>
      </c>
    </row>
    <row r="658" spans="1:56" x14ac:dyDescent="0.25">
      <c r="A658">
        <v>158</v>
      </c>
      <c r="B658" t="s">
        <v>272</v>
      </c>
      <c r="C658" t="s">
        <v>99</v>
      </c>
      <c r="D658" t="s">
        <v>273</v>
      </c>
      <c r="E658" t="s">
        <v>100</v>
      </c>
      <c r="F658" t="s">
        <v>101</v>
      </c>
      <c r="G658" t="s">
        <v>102</v>
      </c>
      <c r="H658" t="s">
        <v>103</v>
      </c>
      <c r="I658" t="s">
        <v>277</v>
      </c>
      <c r="J658">
        <v>55.360999999999997</v>
      </c>
      <c r="K658">
        <v>55.817999999999998</v>
      </c>
      <c r="L658">
        <v>56.386000000000003</v>
      </c>
      <c r="M658">
        <v>57.326999999999998</v>
      </c>
      <c r="N658">
        <v>57.66</v>
      </c>
      <c r="O658">
        <v>58.073</v>
      </c>
      <c r="P658">
        <v>58.536000000000001</v>
      </c>
      <c r="Q658">
        <v>59.106999999999999</v>
      </c>
      <c r="R658">
        <v>60.103999999999999</v>
      </c>
      <c r="S658">
        <v>61.277999999999999</v>
      </c>
      <c r="T658">
        <v>62.491999999999997</v>
      </c>
      <c r="U658">
        <v>63.686</v>
      </c>
      <c r="V658">
        <v>64.363</v>
      </c>
      <c r="W658">
        <v>64.5</v>
      </c>
      <c r="X658">
        <v>64.537000000000006</v>
      </c>
      <c r="Y658">
        <v>64.572999999999993</v>
      </c>
      <c r="Z658">
        <v>64.863</v>
      </c>
      <c r="AA658">
        <v>65.569000000000003</v>
      </c>
      <c r="AB658">
        <v>65.14</v>
      </c>
      <c r="AC658">
        <v>64.617999999999995</v>
      </c>
      <c r="AD658">
        <v>64.457999999999998</v>
      </c>
      <c r="AE658">
        <v>64.122</v>
      </c>
      <c r="AF658">
        <v>63.31</v>
      </c>
      <c r="AG658">
        <v>63.167000000000002</v>
      </c>
      <c r="AH658">
        <v>63.292000000000002</v>
      </c>
      <c r="AI658">
        <v>63.566000000000003</v>
      </c>
      <c r="AJ658">
        <v>63.895000000000003</v>
      </c>
      <c r="AK658">
        <v>64.281999999999996</v>
      </c>
      <c r="AL658">
        <v>64.097999999999999</v>
      </c>
      <c r="AM658">
        <v>63.152999999999999</v>
      </c>
      <c r="AN658">
        <v>62.984000000000002</v>
      </c>
      <c r="AO658">
        <v>62.933</v>
      </c>
      <c r="AP658">
        <v>62.792999999999999</v>
      </c>
      <c r="AQ658">
        <v>63.262999999999998</v>
      </c>
      <c r="AR658">
        <v>63.713000000000001</v>
      </c>
      <c r="AS658">
        <v>64.018000000000001</v>
      </c>
      <c r="AT658">
        <v>64.652000000000001</v>
      </c>
      <c r="AU658">
        <v>65.307000000000002</v>
      </c>
      <c r="AV658">
        <v>66.637</v>
      </c>
      <c r="AW658">
        <v>67.242999999999995</v>
      </c>
      <c r="AX658">
        <v>66.802000000000007</v>
      </c>
      <c r="AY658">
        <v>67.402000000000001</v>
      </c>
      <c r="AZ658" t="s">
        <v>15</v>
      </c>
      <c r="BA658" t="s">
        <v>15</v>
      </c>
      <c r="BB658" t="s">
        <v>15</v>
      </c>
      <c r="BC658" t="s">
        <v>15</v>
      </c>
      <c r="BD658">
        <v>2019</v>
      </c>
    </row>
    <row r="659" spans="1:56" x14ac:dyDescent="0.25">
      <c r="A659">
        <v>158</v>
      </c>
      <c r="B659" t="s">
        <v>272</v>
      </c>
      <c r="C659" t="s">
        <v>104</v>
      </c>
      <c r="D659" t="s">
        <v>273</v>
      </c>
      <c r="E659" t="s">
        <v>105</v>
      </c>
      <c r="F659" t="s">
        <v>106</v>
      </c>
      <c r="G659" t="s">
        <v>102</v>
      </c>
      <c r="H659" t="s">
        <v>103</v>
      </c>
      <c r="I659" t="s">
        <v>278</v>
      </c>
      <c r="J659">
        <v>116.76900000000001</v>
      </c>
      <c r="K659">
        <v>117.623</v>
      </c>
      <c r="L659">
        <v>118.45099999999999</v>
      </c>
      <c r="M659">
        <v>119.271</v>
      </c>
      <c r="N659">
        <v>120.05</v>
      </c>
      <c r="O659">
        <v>120.8</v>
      </c>
      <c r="P659">
        <v>121.446</v>
      </c>
      <c r="Q659">
        <v>122.03100000000001</v>
      </c>
      <c r="R659">
        <v>122.548</v>
      </c>
      <c r="S659">
        <v>123.02800000000001</v>
      </c>
      <c r="T659">
        <v>123.438</v>
      </c>
      <c r="U659">
        <v>123.928</v>
      </c>
      <c r="V659">
        <v>124.367</v>
      </c>
      <c r="W659">
        <v>124.77</v>
      </c>
      <c r="X659">
        <v>125.116</v>
      </c>
      <c r="Y659">
        <v>125.43600000000001</v>
      </c>
      <c r="Z659">
        <v>125.711</v>
      </c>
      <c r="AA659">
        <v>126.011</v>
      </c>
      <c r="AB659">
        <v>126.349</v>
      </c>
      <c r="AC659">
        <v>126.587</v>
      </c>
      <c r="AD659">
        <v>126.831</v>
      </c>
      <c r="AE659">
        <v>127.13200000000001</v>
      </c>
      <c r="AF659">
        <v>127.4</v>
      </c>
      <c r="AG659">
        <v>127.634</v>
      </c>
      <c r="AH659">
        <v>127.73399999999999</v>
      </c>
      <c r="AI659">
        <v>127.752</v>
      </c>
      <c r="AJ659">
        <v>127.746</v>
      </c>
      <c r="AK659">
        <v>127.75700000000001</v>
      </c>
      <c r="AL659">
        <v>127.69199999999999</v>
      </c>
      <c r="AM659">
        <v>127.551</v>
      </c>
      <c r="AN659">
        <v>127.59399999999999</v>
      </c>
      <c r="AO659">
        <v>127.831</v>
      </c>
      <c r="AP659">
        <v>127.55200000000001</v>
      </c>
      <c r="AQ659">
        <v>127.333</v>
      </c>
      <c r="AR659">
        <v>127.12</v>
      </c>
      <c r="AS659">
        <v>126.97799999999999</v>
      </c>
      <c r="AT659">
        <v>126.96</v>
      </c>
      <c r="AU659">
        <v>126.746</v>
      </c>
      <c r="AV659">
        <v>126.495</v>
      </c>
      <c r="AW659">
        <v>126.19</v>
      </c>
      <c r="AX659">
        <v>125.758</v>
      </c>
      <c r="AY659">
        <v>125.28400000000001</v>
      </c>
      <c r="AZ659">
        <v>124.77</v>
      </c>
      <c r="BA659">
        <v>124.22199999999999</v>
      </c>
      <c r="BB659">
        <v>123.643</v>
      </c>
      <c r="BC659">
        <v>123.035</v>
      </c>
      <c r="BD659">
        <v>2019</v>
      </c>
    </row>
    <row r="660" spans="1:56" x14ac:dyDescent="0.25">
      <c r="A660">
        <v>158</v>
      </c>
      <c r="B660" t="s">
        <v>272</v>
      </c>
      <c r="C660" t="s">
        <v>107</v>
      </c>
      <c r="D660" t="s">
        <v>273</v>
      </c>
      <c r="E660" t="s">
        <v>108</v>
      </c>
      <c r="F660" t="s">
        <v>109</v>
      </c>
      <c r="G660" t="s">
        <v>13</v>
      </c>
      <c r="H660" t="s">
        <v>14</v>
      </c>
      <c r="I660" t="s">
        <v>279</v>
      </c>
      <c r="J660" s="1">
        <v>67409.899999999994</v>
      </c>
      <c r="K660" s="1">
        <v>75950.5</v>
      </c>
      <c r="L660" s="1">
        <v>80575.399999999994</v>
      </c>
      <c r="M660" s="1">
        <v>84192.2</v>
      </c>
      <c r="N660" s="1">
        <v>91346.2</v>
      </c>
      <c r="O660" s="1">
        <v>98831.6</v>
      </c>
      <c r="P660" s="1">
        <v>103735.3</v>
      </c>
      <c r="Q660" s="1">
        <v>113028.3</v>
      </c>
      <c r="R660" s="1">
        <v>121728.6</v>
      </c>
      <c r="S660" s="1">
        <v>130502</v>
      </c>
      <c r="T660" s="1">
        <v>144928.79999999999</v>
      </c>
      <c r="U660" s="1">
        <v>152208.9</v>
      </c>
      <c r="V660" s="1">
        <v>155623.4</v>
      </c>
      <c r="W660" s="1">
        <v>150070.70000000001</v>
      </c>
      <c r="X660" s="1">
        <v>148325</v>
      </c>
      <c r="Y660" s="1">
        <v>151769.29999999999</v>
      </c>
      <c r="Z660" s="1">
        <v>154994.1</v>
      </c>
      <c r="AA660" s="1">
        <v>160664.6</v>
      </c>
      <c r="AB660" s="1">
        <v>153346.29999999999</v>
      </c>
      <c r="AC660" s="1">
        <v>152181.79999999999</v>
      </c>
      <c r="AD660" s="1">
        <v>149068</v>
      </c>
      <c r="AE660" s="1">
        <v>154260</v>
      </c>
      <c r="AF660" s="1">
        <v>147161.9</v>
      </c>
      <c r="AG660" s="1">
        <v>144760.79999999999</v>
      </c>
      <c r="AH660" s="1">
        <v>150468.6</v>
      </c>
      <c r="AI660" s="1">
        <v>155326.29999999999</v>
      </c>
      <c r="AJ660" s="1">
        <v>161143.1</v>
      </c>
      <c r="AK660" s="1">
        <v>163748.20000000001</v>
      </c>
      <c r="AL660" s="1">
        <v>158467</v>
      </c>
      <c r="AM660" s="1">
        <v>143516.20000000001</v>
      </c>
      <c r="AN660" s="1">
        <v>145176.4</v>
      </c>
      <c r="AO660" s="1">
        <v>147309.29999999999</v>
      </c>
      <c r="AP660" s="1">
        <v>152250.4</v>
      </c>
      <c r="AQ660" s="1">
        <v>158880.1</v>
      </c>
      <c r="AR660" s="1">
        <v>170880.7</v>
      </c>
      <c r="AS660" s="1">
        <v>181787.4</v>
      </c>
      <c r="AT660" s="1">
        <v>183592.4</v>
      </c>
      <c r="AU660" s="1">
        <v>186712.3</v>
      </c>
      <c r="AV660" s="1">
        <v>191562.6</v>
      </c>
      <c r="AW660" s="1">
        <v>190410.32</v>
      </c>
      <c r="AX660" s="1">
        <v>178770.89799999999</v>
      </c>
      <c r="AY660" s="1">
        <v>183150.84</v>
      </c>
      <c r="AZ660" s="1">
        <v>189756.212</v>
      </c>
      <c r="BA660" s="1">
        <v>194039.098</v>
      </c>
      <c r="BB660" s="1">
        <v>197234.18299999999</v>
      </c>
      <c r="BC660" s="1">
        <v>199492.932</v>
      </c>
      <c r="BD660">
        <v>2018</v>
      </c>
    </row>
    <row r="661" spans="1:56" x14ac:dyDescent="0.25">
      <c r="A661">
        <v>158</v>
      </c>
      <c r="B661" t="s">
        <v>272</v>
      </c>
      <c r="C661" t="s">
        <v>110</v>
      </c>
      <c r="D661" t="s">
        <v>273</v>
      </c>
      <c r="E661" t="s">
        <v>108</v>
      </c>
      <c r="F661" t="s">
        <v>109</v>
      </c>
      <c r="G661" t="s">
        <v>65</v>
      </c>
      <c r="I661" t="s">
        <v>111</v>
      </c>
      <c r="J661">
        <v>26.896000000000001</v>
      </c>
      <c r="K661">
        <v>28.251999999999999</v>
      </c>
      <c r="L661">
        <v>28.513999999999999</v>
      </c>
      <c r="M661">
        <v>28.51</v>
      </c>
      <c r="N661">
        <v>29.170999999999999</v>
      </c>
      <c r="O661">
        <v>29.617999999999999</v>
      </c>
      <c r="P661">
        <v>29.609000000000002</v>
      </c>
      <c r="Q661">
        <v>30.853000000000002</v>
      </c>
      <c r="R661">
        <v>30.923999999999999</v>
      </c>
      <c r="S661">
        <v>30.963999999999999</v>
      </c>
      <c r="T661">
        <v>31.95</v>
      </c>
      <c r="U661">
        <v>31.523</v>
      </c>
      <c r="V661">
        <v>31.436</v>
      </c>
      <c r="W661">
        <v>30.3</v>
      </c>
      <c r="X661">
        <v>29.574000000000002</v>
      </c>
      <c r="Y661">
        <v>29.611000000000001</v>
      </c>
      <c r="Z661">
        <v>29.477</v>
      </c>
      <c r="AA661">
        <v>30.079000000000001</v>
      </c>
      <c r="AB661">
        <v>29.05</v>
      </c>
      <c r="AC661">
        <v>29.285</v>
      </c>
      <c r="AD661">
        <v>28.302</v>
      </c>
      <c r="AE661">
        <v>29.495000000000001</v>
      </c>
      <c r="AF661">
        <v>28.521000000000001</v>
      </c>
      <c r="AG661">
        <v>28.087</v>
      </c>
      <c r="AH661">
        <v>28.882999999999999</v>
      </c>
      <c r="AI661">
        <v>29.635000000000002</v>
      </c>
      <c r="AJ661">
        <v>30.584</v>
      </c>
      <c r="AK661">
        <v>30.797999999999998</v>
      </c>
      <c r="AL661">
        <v>30.433</v>
      </c>
      <c r="AM661">
        <v>29.318999999999999</v>
      </c>
      <c r="AN661">
        <v>29.015000000000001</v>
      </c>
      <c r="AO661">
        <v>29.977</v>
      </c>
      <c r="AP661">
        <v>30.76</v>
      </c>
      <c r="AQ661">
        <v>31.574999999999999</v>
      </c>
      <c r="AR661">
        <v>33.253</v>
      </c>
      <c r="AS661">
        <v>34.213999999999999</v>
      </c>
      <c r="AT661">
        <v>34.281999999999996</v>
      </c>
      <c r="AU661">
        <v>34.203000000000003</v>
      </c>
      <c r="AV661">
        <v>35.03</v>
      </c>
      <c r="AW661">
        <v>34.384999999999998</v>
      </c>
      <c r="AX661">
        <v>33.963000000000001</v>
      </c>
      <c r="AY661">
        <v>33.899000000000001</v>
      </c>
      <c r="AZ661">
        <v>34.436</v>
      </c>
      <c r="BA661">
        <v>34.64</v>
      </c>
      <c r="BB661">
        <v>34.732999999999997</v>
      </c>
      <c r="BC661">
        <v>34.783000000000001</v>
      </c>
      <c r="BD661">
        <v>2018</v>
      </c>
    </row>
    <row r="662" spans="1:56" x14ac:dyDescent="0.25">
      <c r="A662">
        <v>158</v>
      </c>
      <c r="B662" t="s">
        <v>272</v>
      </c>
      <c r="C662" t="s">
        <v>112</v>
      </c>
      <c r="D662" t="s">
        <v>273</v>
      </c>
      <c r="E662" t="s">
        <v>113</v>
      </c>
      <c r="F662" t="s">
        <v>114</v>
      </c>
      <c r="G662" t="s">
        <v>13</v>
      </c>
      <c r="H662" t="s">
        <v>14</v>
      </c>
      <c r="I662" t="s">
        <v>279</v>
      </c>
      <c r="J662" s="1">
        <v>78715.199999999997</v>
      </c>
      <c r="K662" s="1">
        <v>86529.5</v>
      </c>
      <c r="L662" s="1">
        <v>91579.199999999997</v>
      </c>
      <c r="M662" s="1">
        <v>96105.600000000006</v>
      </c>
      <c r="N662" s="1">
        <v>99735.5</v>
      </c>
      <c r="O662" s="1">
        <v>103498.7</v>
      </c>
      <c r="P662" s="1">
        <v>108601.1</v>
      </c>
      <c r="Q662" s="1">
        <v>114369.60000000001</v>
      </c>
      <c r="R662" s="1">
        <v>119747.2</v>
      </c>
      <c r="S662" s="1">
        <v>125220.3</v>
      </c>
      <c r="T662" s="1">
        <v>135893.20000000001</v>
      </c>
      <c r="U662" s="1">
        <v>143978.6</v>
      </c>
      <c r="V662" s="1">
        <v>152727.79999999999</v>
      </c>
      <c r="W662" s="1">
        <v>162132.79999999999</v>
      </c>
      <c r="X662" s="1">
        <v>167440.29999999999</v>
      </c>
      <c r="Y662" s="1">
        <v>174282.2</v>
      </c>
      <c r="Z662" s="1">
        <v>181206.6</v>
      </c>
      <c r="AA662" s="1">
        <v>179873.2</v>
      </c>
      <c r="AB662" s="1">
        <v>207319.8</v>
      </c>
      <c r="AC662" s="1">
        <v>187898.3</v>
      </c>
      <c r="AD662" s="1">
        <v>192532.9</v>
      </c>
      <c r="AE662" s="1">
        <v>188455.7</v>
      </c>
      <c r="AF662" s="1">
        <v>187996.4</v>
      </c>
      <c r="AG662" s="1">
        <v>186232.4</v>
      </c>
      <c r="AH662" s="1">
        <v>181108.6</v>
      </c>
      <c r="AI662" s="1">
        <v>181340.5</v>
      </c>
      <c r="AJ662" s="1">
        <v>179543.3</v>
      </c>
      <c r="AK662" s="1">
        <v>180817.5</v>
      </c>
      <c r="AL662" s="1">
        <v>182060.2</v>
      </c>
      <c r="AM662" s="1">
        <v>193408.4</v>
      </c>
      <c r="AN662" s="1">
        <v>192882.3</v>
      </c>
      <c r="AO662" s="1">
        <v>193705</v>
      </c>
      <c r="AP662" s="1">
        <v>194882</v>
      </c>
      <c r="AQ662" s="1">
        <v>198683.9</v>
      </c>
      <c r="AR662" s="1">
        <v>199841.5</v>
      </c>
      <c r="AS662" s="1">
        <v>202016.5</v>
      </c>
      <c r="AT662" s="1">
        <v>203389.2</v>
      </c>
      <c r="AU662" s="1">
        <v>203724.9</v>
      </c>
      <c r="AV662" s="1">
        <v>205213.5</v>
      </c>
      <c r="AW662" s="1">
        <v>208690.72099999999</v>
      </c>
      <c r="AX662" s="1">
        <v>253254.611</v>
      </c>
      <c r="AY662" s="1">
        <v>217822.33300000001</v>
      </c>
      <c r="AZ662" s="1">
        <v>207373.361</v>
      </c>
      <c r="BA662" s="1">
        <v>209564.986</v>
      </c>
      <c r="BB662" s="1">
        <v>212279.541</v>
      </c>
      <c r="BC662" s="1">
        <v>215199.177</v>
      </c>
      <c r="BD662">
        <v>2018</v>
      </c>
    </row>
    <row r="663" spans="1:56" x14ac:dyDescent="0.25">
      <c r="A663">
        <v>158</v>
      </c>
      <c r="B663" t="s">
        <v>272</v>
      </c>
      <c r="C663" t="s">
        <v>115</v>
      </c>
      <c r="D663" t="s">
        <v>273</v>
      </c>
      <c r="E663" t="s">
        <v>113</v>
      </c>
      <c r="F663" t="s">
        <v>114</v>
      </c>
      <c r="G663" t="s">
        <v>65</v>
      </c>
      <c r="I663" t="s">
        <v>116</v>
      </c>
      <c r="J663">
        <v>31.405999999999999</v>
      </c>
      <c r="K663">
        <v>32.186999999999998</v>
      </c>
      <c r="L663">
        <v>32.408000000000001</v>
      </c>
      <c r="M663">
        <v>32.545000000000002</v>
      </c>
      <c r="N663">
        <v>31.85</v>
      </c>
      <c r="O663">
        <v>31.016999999999999</v>
      </c>
      <c r="P663">
        <v>30.998000000000001</v>
      </c>
      <c r="Q663">
        <v>31.22</v>
      </c>
      <c r="R663">
        <v>30.42</v>
      </c>
      <c r="S663">
        <v>29.71</v>
      </c>
      <c r="T663">
        <v>29.957999999999998</v>
      </c>
      <c r="U663">
        <v>29.818999999999999</v>
      </c>
      <c r="V663">
        <v>30.850999999999999</v>
      </c>
      <c r="W663">
        <v>32.734999999999999</v>
      </c>
      <c r="X663">
        <v>33.384999999999998</v>
      </c>
      <c r="Y663">
        <v>34.003999999999998</v>
      </c>
      <c r="Z663">
        <v>34.463000000000001</v>
      </c>
      <c r="AA663">
        <v>33.674999999999997</v>
      </c>
      <c r="AB663">
        <v>39.274000000000001</v>
      </c>
      <c r="AC663">
        <v>36.158999999999999</v>
      </c>
      <c r="AD663">
        <v>36.554000000000002</v>
      </c>
      <c r="AE663">
        <v>36.033000000000001</v>
      </c>
      <c r="AF663">
        <v>36.433999999999997</v>
      </c>
      <c r="AG663">
        <v>36.134</v>
      </c>
      <c r="AH663">
        <v>34.764000000000003</v>
      </c>
      <c r="AI663">
        <v>34.597999999999999</v>
      </c>
      <c r="AJ663">
        <v>34.076999999999998</v>
      </c>
      <c r="AK663">
        <v>34.008000000000003</v>
      </c>
      <c r="AL663">
        <v>34.963000000000001</v>
      </c>
      <c r="AM663">
        <v>39.511000000000003</v>
      </c>
      <c r="AN663">
        <v>38.548999999999999</v>
      </c>
      <c r="AO663">
        <v>39.417999999999999</v>
      </c>
      <c r="AP663">
        <v>39.374000000000002</v>
      </c>
      <c r="AQ663">
        <v>39.485999999999997</v>
      </c>
      <c r="AR663">
        <v>38.889000000000003</v>
      </c>
      <c r="AS663">
        <v>38.021999999999998</v>
      </c>
      <c r="AT663">
        <v>37.978999999999999</v>
      </c>
      <c r="AU663">
        <v>37.319000000000003</v>
      </c>
      <c r="AV663">
        <v>37.526000000000003</v>
      </c>
      <c r="AW663">
        <v>37.686</v>
      </c>
      <c r="AX663">
        <v>48.113999999999997</v>
      </c>
      <c r="AY663">
        <v>40.317</v>
      </c>
      <c r="AZ663">
        <v>37.633000000000003</v>
      </c>
      <c r="BA663">
        <v>37.411999999999999</v>
      </c>
      <c r="BB663">
        <v>37.383000000000003</v>
      </c>
      <c r="BC663">
        <v>37.521999999999998</v>
      </c>
      <c r="BD663">
        <v>2018</v>
      </c>
    </row>
    <row r="664" spans="1:56" x14ac:dyDescent="0.25">
      <c r="A664">
        <v>158</v>
      </c>
      <c r="B664" t="s">
        <v>272</v>
      </c>
      <c r="C664" t="s">
        <v>117</v>
      </c>
      <c r="D664" t="s">
        <v>273</v>
      </c>
      <c r="E664" t="s">
        <v>118</v>
      </c>
      <c r="F664" t="s">
        <v>119</v>
      </c>
      <c r="G664" t="s">
        <v>13</v>
      </c>
      <c r="H664" t="s">
        <v>14</v>
      </c>
      <c r="I664" t="s">
        <v>279</v>
      </c>
      <c r="J664" s="1">
        <v>-11305.3</v>
      </c>
      <c r="K664" s="1">
        <v>-10579</v>
      </c>
      <c r="L664" s="1">
        <v>-11003.8</v>
      </c>
      <c r="M664" s="1">
        <v>-11913.4</v>
      </c>
      <c r="N664" s="1">
        <v>-8389.2999999999993</v>
      </c>
      <c r="O664" s="1">
        <v>-4667.1000000000004</v>
      </c>
      <c r="P664" s="1">
        <v>-4865.8</v>
      </c>
      <c r="Q664" s="1">
        <v>-1341.3</v>
      </c>
      <c r="R664" s="1">
        <v>1981.4</v>
      </c>
      <c r="S664" s="1">
        <v>5281.7</v>
      </c>
      <c r="T664" s="1">
        <v>9035.6</v>
      </c>
      <c r="U664" s="1">
        <v>8230.2999999999993</v>
      </c>
      <c r="V664" s="1">
        <v>2895.6</v>
      </c>
      <c r="W664" s="1">
        <v>-12062.1</v>
      </c>
      <c r="X664" s="1">
        <v>-19115.3</v>
      </c>
      <c r="Y664" s="1">
        <v>-22512.9</v>
      </c>
      <c r="Z664" s="1">
        <v>-26212.5</v>
      </c>
      <c r="AA664" s="1">
        <v>-19208.599999999999</v>
      </c>
      <c r="AB664" s="1">
        <v>-53973.5</v>
      </c>
      <c r="AC664" s="1">
        <v>-35716.5</v>
      </c>
      <c r="AD664" s="1">
        <v>-43464.9</v>
      </c>
      <c r="AE664" s="1">
        <v>-34195.699999999997</v>
      </c>
      <c r="AF664" s="1">
        <v>-40834.5</v>
      </c>
      <c r="AG664" s="1">
        <v>-41471.599999999999</v>
      </c>
      <c r="AH664" s="1">
        <v>-30640</v>
      </c>
      <c r="AI664" s="1">
        <v>-26014.2</v>
      </c>
      <c r="AJ664" s="1">
        <v>-18400.2</v>
      </c>
      <c r="AK664" s="1">
        <v>-17069.3</v>
      </c>
      <c r="AL664" s="1">
        <v>-23593.200000000001</v>
      </c>
      <c r="AM664" s="1">
        <v>-49892.2</v>
      </c>
      <c r="AN664" s="1">
        <v>-47705.9</v>
      </c>
      <c r="AO664" s="1">
        <v>-46395.7</v>
      </c>
      <c r="AP664" s="1">
        <v>-42631.6</v>
      </c>
      <c r="AQ664" s="1">
        <v>-39803.800000000003</v>
      </c>
      <c r="AR664" s="1">
        <v>-28960.799999999999</v>
      </c>
      <c r="AS664" s="1">
        <v>-20229.099999999999</v>
      </c>
      <c r="AT664" s="1">
        <v>-19796.8</v>
      </c>
      <c r="AU664" s="1">
        <v>-17012.599999999999</v>
      </c>
      <c r="AV664" s="1">
        <v>-13650.9</v>
      </c>
      <c r="AW664" s="1">
        <v>-18280.401000000002</v>
      </c>
      <c r="AX664" s="1">
        <v>-74483.713000000003</v>
      </c>
      <c r="AY664" s="1">
        <v>-34671.493999999999</v>
      </c>
      <c r="AZ664" s="1">
        <v>-17617.148000000001</v>
      </c>
      <c r="BA664" s="1">
        <v>-15525.888000000001</v>
      </c>
      <c r="BB664" s="1">
        <v>-15045.359</v>
      </c>
      <c r="BC664" s="1">
        <v>-15706.245000000001</v>
      </c>
      <c r="BD664">
        <v>2018</v>
      </c>
    </row>
    <row r="665" spans="1:56" x14ac:dyDescent="0.25">
      <c r="A665">
        <v>158</v>
      </c>
      <c r="B665" t="s">
        <v>272</v>
      </c>
      <c r="C665" t="s">
        <v>120</v>
      </c>
      <c r="D665" t="s">
        <v>273</v>
      </c>
      <c r="E665" t="s">
        <v>118</v>
      </c>
      <c r="F665" t="s">
        <v>119</v>
      </c>
      <c r="G665" t="s">
        <v>65</v>
      </c>
      <c r="I665" t="s">
        <v>121</v>
      </c>
      <c r="J665">
        <v>-4.5110000000000001</v>
      </c>
      <c r="K665">
        <v>-3.9350000000000001</v>
      </c>
      <c r="L665">
        <v>-3.8940000000000001</v>
      </c>
      <c r="M665">
        <v>-4.0339999999999998</v>
      </c>
      <c r="N665">
        <v>-2.6789999999999998</v>
      </c>
      <c r="O665">
        <v>-1.399</v>
      </c>
      <c r="P665">
        <v>-1.389</v>
      </c>
      <c r="Q665">
        <v>-0.36599999999999999</v>
      </c>
      <c r="R665">
        <v>0.503</v>
      </c>
      <c r="S665">
        <v>1.2529999999999999</v>
      </c>
      <c r="T665">
        <v>1.992</v>
      </c>
      <c r="U665">
        <v>1.7050000000000001</v>
      </c>
      <c r="V665">
        <v>0.58499999999999996</v>
      </c>
      <c r="W665">
        <v>-2.4350000000000001</v>
      </c>
      <c r="X665">
        <v>-3.8109999999999999</v>
      </c>
      <c r="Y665">
        <v>-4.3920000000000003</v>
      </c>
      <c r="Z665">
        <v>-4.9850000000000003</v>
      </c>
      <c r="AA665">
        <v>-3.5960000000000001</v>
      </c>
      <c r="AB665">
        <v>-10.225</v>
      </c>
      <c r="AC665">
        <v>-6.8730000000000002</v>
      </c>
      <c r="AD665">
        <v>-8.2520000000000007</v>
      </c>
      <c r="AE665">
        <v>-6.5380000000000003</v>
      </c>
      <c r="AF665">
        <v>-7.9139999999999997</v>
      </c>
      <c r="AG665">
        <v>-8.0459999999999994</v>
      </c>
      <c r="AH665">
        <v>-5.8810000000000002</v>
      </c>
      <c r="AI665">
        <v>-4.9630000000000001</v>
      </c>
      <c r="AJ665">
        <v>-3.492</v>
      </c>
      <c r="AK665">
        <v>-3.21</v>
      </c>
      <c r="AL665">
        <v>-4.5309999999999997</v>
      </c>
      <c r="AM665">
        <v>-10.192</v>
      </c>
      <c r="AN665">
        <v>-9.5340000000000007</v>
      </c>
      <c r="AO665">
        <v>-9.4410000000000007</v>
      </c>
      <c r="AP665">
        <v>-8.6129999999999995</v>
      </c>
      <c r="AQ665">
        <v>-7.9109999999999996</v>
      </c>
      <c r="AR665">
        <v>-5.6360000000000001</v>
      </c>
      <c r="AS665">
        <v>-3.8069999999999999</v>
      </c>
      <c r="AT665">
        <v>-3.6970000000000001</v>
      </c>
      <c r="AU665">
        <v>-3.1160000000000001</v>
      </c>
      <c r="AV665">
        <v>-2.496</v>
      </c>
      <c r="AW665">
        <v>-3.3010000000000002</v>
      </c>
      <c r="AX665">
        <v>-14.151</v>
      </c>
      <c r="AY665">
        <v>-6.4169999999999998</v>
      </c>
      <c r="AZ665">
        <v>-3.1970000000000001</v>
      </c>
      <c r="BA665">
        <v>-2.7719999999999998</v>
      </c>
      <c r="BB665">
        <v>-2.65</v>
      </c>
      <c r="BC665">
        <v>-2.7389999999999999</v>
      </c>
      <c r="BD665">
        <v>2018</v>
      </c>
    </row>
    <row r="666" spans="1:56" x14ac:dyDescent="0.25">
      <c r="A666">
        <v>158</v>
      </c>
      <c r="B666" t="s">
        <v>272</v>
      </c>
      <c r="C666" t="s">
        <v>122</v>
      </c>
      <c r="D666" t="s">
        <v>273</v>
      </c>
      <c r="E666" t="s">
        <v>123</v>
      </c>
      <c r="F666" t="s">
        <v>124</v>
      </c>
      <c r="G666" t="s">
        <v>13</v>
      </c>
      <c r="H666" t="s">
        <v>14</v>
      </c>
      <c r="I666" t="s">
        <v>279</v>
      </c>
      <c r="J666" t="s">
        <v>15</v>
      </c>
      <c r="K666" t="s">
        <v>15</v>
      </c>
      <c r="L666" t="s">
        <v>15</v>
      </c>
      <c r="M666" t="s">
        <v>15</v>
      </c>
      <c r="N666" t="s">
        <v>15</v>
      </c>
      <c r="O666" t="s">
        <v>15</v>
      </c>
      <c r="P666" t="s">
        <v>15</v>
      </c>
      <c r="Q666" t="s">
        <v>15</v>
      </c>
      <c r="R666" t="s">
        <v>15</v>
      </c>
      <c r="S666" t="s">
        <v>15</v>
      </c>
      <c r="T666" t="s">
        <v>15</v>
      </c>
      <c r="U666" t="s">
        <v>15</v>
      </c>
      <c r="V666" t="s">
        <v>15</v>
      </c>
      <c r="W666" t="s">
        <v>15</v>
      </c>
      <c r="X666" s="1">
        <v>-17283.203000000001</v>
      </c>
      <c r="Y666" s="1">
        <v>-22282.735000000001</v>
      </c>
      <c r="Z666" s="1">
        <v>-27527.187000000002</v>
      </c>
      <c r="AA666" s="1">
        <v>-20213.112000000001</v>
      </c>
      <c r="AB666" s="1">
        <v>-28671.021000000001</v>
      </c>
      <c r="AC666" s="1">
        <v>-33715.353999999999</v>
      </c>
      <c r="AD666" s="1">
        <v>-38885.214999999997</v>
      </c>
      <c r="AE666" s="1">
        <v>-33373.212</v>
      </c>
      <c r="AF666" s="1">
        <v>-39224.250999999997</v>
      </c>
      <c r="AG666" s="1">
        <v>-40861.186999999998</v>
      </c>
      <c r="AH666" s="1">
        <v>-36325.385000000002</v>
      </c>
      <c r="AI666" s="1">
        <v>-28854.405999999999</v>
      </c>
      <c r="AJ666" s="1">
        <v>-20508.699000000001</v>
      </c>
      <c r="AK666" s="1">
        <v>-18273.039000000001</v>
      </c>
      <c r="AL666" s="1">
        <v>-21103.125</v>
      </c>
      <c r="AM666" s="1">
        <v>-35372.874000000003</v>
      </c>
      <c r="AN666" s="1">
        <v>-41565.555</v>
      </c>
      <c r="AO666" s="1">
        <v>-40857.582999999999</v>
      </c>
      <c r="AP666" s="1">
        <v>-38777.131999999998</v>
      </c>
      <c r="AQ666" s="1">
        <v>-38305.974000000002</v>
      </c>
      <c r="AR666" s="1">
        <v>-28806.537</v>
      </c>
      <c r="AS666" s="1">
        <v>-23292.312000000002</v>
      </c>
      <c r="AT666" s="1">
        <v>-22491.766</v>
      </c>
      <c r="AU666" s="1">
        <v>-18266.024000000001</v>
      </c>
      <c r="AV666" s="1">
        <v>-13540.657999999999</v>
      </c>
      <c r="AW666" s="1">
        <v>-16855.956999999999</v>
      </c>
      <c r="AX666" s="1">
        <v>-69035.972999999998</v>
      </c>
      <c r="AY666" s="1">
        <v>-30756.952000000001</v>
      </c>
      <c r="AZ666" s="1">
        <v>-15615.915000000001</v>
      </c>
      <c r="BA666" s="1">
        <v>-14719.157999999999</v>
      </c>
      <c r="BB666" s="1">
        <v>-15022.776</v>
      </c>
      <c r="BC666" s="1">
        <v>-15696.223</v>
      </c>
      <c r="BD666">
        <v>2018</v>
      </c>
    </row>
    <row r="667" spans="1:56" x14ac:dyDescent="0.25">
      <c r="A667">
        <v>158</v>
      </c>
      <c r="B667" t="s">
        <v>272</v>
      </c>
      <c r="C667" t="s">
        <v>125</v>
      </c>
      <c r="D667" t="s">
        <v>273</v>
      </c>
      <c r="E667" t="s">
        <v>123</v>
      </c>
      <c r="F667" t="s">
        <v>124</v>
      </c>
      <c r="G667" t="s">
        <v>53</v>
      </c>
      <c r="I667" t="s">
        <v>150</v>
      </c>
      <c r="J667" t="s">
        <v>15</v>
      </c>
      <c r="K667" t="s">
        <v>15</v>
      </c>
      <c r="L667" t="s">
        <v>15</v>
      </c>
      <c r="M667" t="s">
        <v>15</v>
      </c>
      <c r="N667" t="s">
        <v>15</v>
      </c>
      <c r="O667" t="s">
        <v>15</v>
      </c>
      <c r="P667" t="s">
        <v>15</v>
      </c>
      <c r="Q667" t="s">
        <v>15</v>
      </c>
      <c r="R667" t="s">
        <v>15</v>
      </c>
      <c r="S667" t="s">
        <v>15</v>
      </c>
      <c r="T667" t="s">
        <v>15</v>
      </c>
      <c r="U667" t="s">
        <v>15</v>
      </c>
      <c r="V667" t="s">
        <v>15</v>
      </c>
      <c r="W667" t="s">
        <v>15</v>
      </c>
      <c r="X667">
        <v>-3.3839999999999999</v>
      </c>
      <c r="Y667">
        <v>-4.3390000000000004</v>
      </c>
      <c r="Z667">
        <v>-5.306</v>
      </c>
      <c r="AA667">
        <v>-3.8210000000000002</v>
      </c>
      <c r="AB667">
        <v>-5.3710000000000004</v>
      </c>
      <c r="AC667">
        <v>-6.3550000000000004</v>
      </c>
      <c r="AD667">
        <v>-7.367</v>
      </c>
      <c r="AE667">
        <v>-6.3289999999999997</v>
      </c>
      <c r="AF667">
        <v>-7.4710000000000001</v>
      </c>
      <c r="AG667">
        <v>-7.8230000000000004</v>
      </c>
      <c r="AH667">
        <v>-6.944</v>
      </c>
      <c r="AI667">
        <v>-5.4980000000000002</v>
      </c>
      <c r="AJ667">
        <v>-3.8940000000000001</v>
      </c>
      <c r="AK667">
        <v>-3.4540000000000002</v>
      </c>
      <c r="AL667">
        <v>-3.996</v>
      </c>
      <c r="AM667">
        <v>-6.7160000000000002</v>
      </c>
      <c r="AN667">
        <v>-8.0239999999999991</v>
      </c>
      <c r="AO667">
        <v>-7.9829999999999997</v>
      </c>
      <c r="AP667">
        <v>-7.5949999999999998</v>
      </c>
      <c r="AQ667">
        <v>-7.4880000000000004</v>
      </c>
      <c r="AR667">
        <v>-5.4969999999999999</v>
      </c>
      <c r="AS667">
        <v>-4.3179999999999996</v>
      </c>
      <c r="AT667">
        <v>-4.125</v>
      </c>
      <c r="AU667">
        <v>-3.335</v>
      </c>
      <c r="AV667">
        <v>-2.4569999999999999</v>
      </c>
      <c r="AW667">
        <v>-3.0209999999999999</v>
      </c>
      <c r="AX667">
        <v>-12.727</v>
      </c>
      <c r="AY667">
        <v>-5.5739999999999998</v>
      </c>
      <c r="AZ667">
        <v>-2.8039999999999998</v>
      </c>
      <c r="BA667">
        <v>-2.617</v>
      </c>
      <c r="BB667">
        <v>-2.645</v>
      </c>
      <c r="BC667">
        <v>-2.7370000000000001</v>
      </c>
      <c r="BD667">
        <v>2018</v>
      </c>
    </row>
    <row r="668" spans="1:56" x14ac:dyDescent="0.25">
      <c r="A668">
        <v>158</v>
      </c>
      <c r="B668" t="s">
        <v>272</v>
      </c>
      <c r="C668" t="s">
        <v>126</v>
      </c>
      <c r="D668" t="s">
        <v>273</v>
      </c>
      <c r="E668" t="s">
        <v>127</v>
      </c>
      <c r="F668" t="s">
        <v>128</v>
      </c>
      <c r="G668" t="s">
        <v>13</v>
      </c>
      <c r="H668" t="s">
        <v>14</v>
      </c>
      <c r="I668" t="s">
        <v>279</v>
      </c>
      <c r="J668" s="1">
        <v>-8315.4</v>
      </c>
      <c r="K668" s="1">
        <v>-7025.5</v>
      </c>
      <c r="L668" s="1">
        <v>-6562.5</v>
      </c>
      <c r="M668" s="1">
        <v>-6176.3</v>
      </c>
      <c r="N668" s="1">
        <v>-1860.4</v>
      </c>
      <c r="O668" s="1">
        <v>2309.8000000000002</v>
      </c>
      <c r="P668" s="1">
        <v>2281.4</v>
      </c>
      <c r="Q668" s="1">
        <v>5827.2</v>
      </c>
      <c r="R668" s="1">
        <v>8768.6</v>
      </c>
      <c r="S668" s="1">
        <v>11408.6</v>
      </c>
      <c r="T668" s="1">
        <v>14598.6</v>
      </c>
      <c r="U668" s="1">
        <v>13243.8</v>
      </c>
      <c r="V668" s="1">
        <v>8434.2999999999993</v>
      </c>
      <c r="W668" s="1">
        <v>-6283.7</v>
      </c>
      <c r="X668" s="1">
        <v>-13633.4</v>
      </c>
      <c r="Y668" s="1">
        <v>-16517.400000000001</v>
      </c>
      <c r="Z668" s="1">
        <v>-19902.8</v>
      </c>
      <c r="AA668" s="1">
        <v>-12796.9</v>
      </c>
      <c r="AB668" s="1">
        <v>-46993.1</v>
      </c>
      <c r="AC668" s="1">
        <v>-28745.8</v>
      </c>
      <c r="AD668" s="1">
        <v>-36385.800000000003</v>
      </c>
      <c r="AE668" s="1">
        <v>-27499.7</v>
      </c>
      <c r="AF668" s="1">
        <v>-34191.800000000003</v>
      </c>
      <c r="AG668" s="1">
        <v>-35271.599999999999</v>
      </c>
      <c r="AH668" s="1">
        <v>-25322.1</v>
      </c>
      <c r="AI668" s="1">
        <v>-22378</v>
      </c>
      <c r="AJ668" s="1">
        <v>-15892.3</v>
      </c>
      <c r="AK668" s="1">
        <v>-14587.5</v>
      </c>
      <c r="AL668" s="1">
        <v>-19751.8</v>
      </c>
      <c r="AM668" s="1">
        <v>-45443.7</v>
      </c>
      <c r="AN668" s="1">
        <v>-42887</v>
      </c>
      <c r="AO668" s="1">
        <v>-40985.1</v>
      </c>
      <c r="AP668" s="1">
        <v>-36945.199999999997</v>
      </c>
      <c r="AQ668" s="1">
        <v>-35125.300000000003</v>
      </c>
      <c r="AR668" s="1">
        <v>-24965.7</v>
      </c>
      <c r="AS668" s="1">
        <v>-16771.7</v>
      </c>
      <c r="AT668" s="1">
        <v>-15868.8</v>
      </c>
      <c r="AU668" s="1">
        <v>-14373.9</v>
      </c>
      <c r="AV668" s="1">
        <v>-11885.6</v>
      </c>
      <c r="AW668" s="1">
        <v>-16888.213</v>
      </c>
      <c r="AX668" s="1">
        <v>-73212.588000000003</v>
      </c>
      <c r="AY668" s="1">
        <v>-33764.347999999998</v>
      </c>
      <c r="AZ668" s="1">
        <v>-17286.947</v>
      </c>
      <c r="BA668" s="1">
        <v>-15608.263999999999</v>
      </c>
      <c r="BB668" s="1">
        <v>-15130.752</v>
      </c>
      <c r="BC668" s="1">
        <v>-15182.624</v>
      </c>
      <c r="BD668">
        <v>2018</v>
      </c>
    </row>
    <row r="669" spans="1:56" x14ac:dyDescent="0.25">
      <c r="A669">
        <v>158</v>
      </c>
      <c r="B669" t="s">
        <v>272</v>
      </c>
      <c r="C669" t="s">
        <v>129</v>
      </c>
      <c r="D669" t="s">
        <v>273</v>
      </c>
      <c r="E669" t="s">
        <v>127</v>
      </c>
      <c r="F669" t="s">
        <v>128</v>
      </c>
      <c r="G669" t="s">
        <v>65</v>
      </c>
      <c r="I669" t="s">
        <v>130</v>
      </c>
      <c r="J669">
        <v>-3.3180000000000001</v>
      </c>
      <c r="K669">
        <v>-2.613</v>
      </c>
      <c r="L669">
        <v>-2.3220000000000001</v>
      </c>
      <c r="M669">
        <v>-2.0920000000000001</v>
      </c>
      <c r="N669">
        <v>-0.59399999999999997</v>
      </c>
      <c r="O669">
        <v>0.69199999999999995</v>
      </c>
      <c r="P669">
        <v>0.65100000000000002</v>
      </c>
      <c r="Q669">
        <v>1.591</v>
      </c>
      <c r="R669">
        <v>2.2280000000000002</v>
      </c>
      <c r="S669">
        <v>2.7069999999999999</v>
      </c>
      <c r="T669">
        <v>3.218</v>
      </c>
      <c r="U669">
        <v>2.7429999999999999</v>
      </c>
      <c r="V669">
        <v>1.704</v>
      </c>
      <c r="W669">
        <v>-1.2689999999999999</v>
      </c>
      <c r="X669">
        <v>-2.718</v>
      </c>
      <c r="Y669">
        <v>-3.2229999999999999</v>
      </c>
      <c r="Z669">
        <v>-3.7850000000000001</v>
      </c>
      <c r="AA669">
        <v>-2.3959999999999999</v>
      </c>
      <c r="AB669">
        <v>-8.9019999999999992</v>
      </c>
      <c r="AC669">
        <v>-5.532</v>
      </c>
      <c r="AD669">
        <v>-6.9080000000000004</v>
      </c>
      <c r="AE669">
        <v>-5.258</v>
      </c>
      <c r="AF669">
        <v>-6.6260000000000003</v>
      </c>
      <c r="AG669">
        <v>-6.8440000000000003</v>
      </c>
      <c r="AH669">
        <v>-4.8609999999999998</v>
      </c>
      <c r="AI669">
        <v>-4.2699999999999996</v>
      </c>
      <c r="AJ669">
        <v>-3.016</v>
      </c>
      <c r="AK669">
        <v>-2.7440000000000002</v>
      </c>
      <c r="AL669">
        <v>-3.7930000000000001</v>
      </c>
      <c r="AM669">
        <v>-9.2840000000000007</v>
      </c>
      <c r="AN669">
        <v>-8.5709999999999997</v>
      </c>
      <c r="AO669">
        <v>-8.34</v>
      </c>
      <c r="AP669">
        <v>-7.4640000000000004</v>
      </c>
      <c r="AQ669">
        <v>-6.9809999999999999</v>
      </c>
      <c r="AR669">
        <v>-4.8579999999999997</v>
      </c>
      <c r="AS669">
        <v>-3.157</v>
      </c>
      <c r="AT669">
        <v>-2.9630000000000001</v>
      </c>
      <c r="AU669">
        <v>-2.633</v>
      </c>
      <c r="AV669">
        <v>-2.173</v>
      </c>
      <c r="AW669">
        <v>-3.05</v>
      </c>
      <c r="AX669">
        <v>-13.909000000000001</v>
      </c>
      <c r="AY669">
        <v>-6.2489999999999997</v>
      </c>
      <c r="AZ669">
        <v>-3.137</v>
      </c>
      <c r="BA669">
        <v>-2.786</v>
      </c>
      <c r="BB669">
        <v>-2.665</v>
      </c>
      <c r="BC669">
        <v>-2.6469999999999998</v>
      </c>
      <c r="BD669">
        <v>2018</v>
      </c>
    </row>
    <row r="670" spans="1:56" x14ac:dyDescent="0.25">
      <c r="A670">
        <v>158</v>
      </c>
      <c r="B670" t="s">
        <v>272</v>
      </c>
      <c r="C670" t="s">
        <v>131</v>
      </c>
      <c r="D670" t="s">
        <v>273</v>
      </c>
      <c r="E670" t="s">
        <v>132</v>
      </c>
      <c r="F670" t="s">
        <v>133</v>
      </c>
      <c r="G670" t="s">
        <v>13</v>
      </c>
      <c r="H670" t="s">
        <v>14</v>
      </c>
      <c r="I670" t="s">
        <v>279</v>
      </c>
      <c r="J670" s="1">
        <v>44619.1</v>
      </c>
      <c r="K670" s="1">
        <v>57895</v>
      </c>
      <c r="L670" s="1">
        <v>73262.899999999994</v>
      </c>
      <c r="M670" s="1">
        <v>90702.1</v>
      </c>
      <c r="N670" s="1">
        <v>103728.2</v>
      </c>
      <c r="O670" s="1">
        <v>114955</v>
      </c>
      <c r="P670" s="1">
        <v>130735.3</v>
      </c>
      <c r="Q670" s="1">
        <v>126283.1</v>
      </c>
      <c r="R670" s="1">
        <v>114126.9</v>
      </c>
      <c r="S670" s="1">
        <v>96077.1</v>
      </c>
      <c r="T670" s="1">
        <v>88110.3</v>
      </c>
      <c r="U670" s="1">
        <v>84994.2</v>
      </c>
      <c r="V670" s="1">
        <v>97774.9</v>
      </c>
      <c r="W670" s="1">
        <v>119404.1</v>
      </c>
      <c r="X670" s="1">
        <v>152256.9</v>
      </c>
      <c r="Y670" s="1">
        <v>194023.2</v>
      </c>
      <c r="Z670" s="1">
        <v>219997.5</v>
      </c>
      <c r="AA670" s="1">
        <v>244278.6</v>
      </c>
      <c r="AB670" s="1">
        <v>291979.90000000002</v>
      </c>
      <c r="AC670" s="1">
        <v>334443.5</v>
      </c>
      <c r="AD670" s="1">
        <v>356565.6</v>
      </c>
      <c r="AE670" s="1">
        <v>392370.2</v>
      </c>
      <c r="AF670" s="1">
        <v>441574.3</v>
      </c>
      <c r="AG670" s="1">
        <v>471490.5</v>
      </c>
      <c r="AH670" s="1">
        <v>496456.6</v>
      </c>
      <c r="AI670" s="1">
        <v>497460.8</v>
      </c>
      <c r="AJ670" s="1">
        <v>495457.4</v>
      </c>
      <c r="AK670" s="1">
        <v>510031.4</v>
      </c>
      <c r="AL670" s="1">
        <v>558561.9</v>
      </c>
      <c r="AM670" s="1">
        <v>595584</v>
      </c>
      <c r="AN670" s="1">
        <v>650394.19999999995</v>
      </c>
      <c r="AO670" s="1">
        <v>694682.4</v>
      </c>
      <c r="AP670" s="1">
        <v>719324.7</v>
      </c>
      <c r="AQ670" s="1">
        <v>728167.3</v>
      </c>
      <c r="AR670" s="1">
        <v>753210.4</v>
      </c>
      <c r="AS670" s="1">
        <v>777607.8</v>
      </c>
      <c r="AT670" s="1">
        <v>813893.1</v>
      </c>
      <c r="AU670" s="1">
        <v>817521.7</v>
      </c>
      <c r="AV670" s="1">
        <v>839347.5</v>
      </c>
      <c r="AW670" s="1">
        <v>857627.90099999995</v>
      </c>
      <c r="AX670" s="1">
        <v>932111.61399999994</v>
      </c>
      <c r="AY670" s="1">
        <v>966783.10800000001</v>
      </c>
      <c r="AZ670" s="1">
        <v>984400.25600000005</v>
      </c>
      <c r="BA670" s="1">
        <v>999926.14399999997</v>
      </c>
      <c r="BB670" s="1">
        <v>1014971.503</v>
      </c>
      <c r="BC670" s="1">
        <v>1030677.748</v>
      </c>
      <c r="BD670">
        <v>2018</v>
      </c>
    </row>
    <row r="671" spans="1:56" x14ac:dyDescent="0.25">
      <c r="A671">
        <v>158</v>
      </c>
      <c r="B671" t="s">
        <v>272</v>
      </c>
      <c r="C671" t="s">
        <v>134</v>
      </c>
      <c r="D671" t="s">
        <v>273</v>
      </c>
      <c r="E671" t="s">
        <v>132</v>
      </c>
      <c r="F671" t="s">
        <v>133</v>
      </c>
      <c r="G671" t="s">
        <v>65</v>
      </c>
      <c r="I671" t="s">
        <v>149</v>
      </c>
      <c r="J671">
        <v>17.802</v>
      </c>
      <c r="K671">
        <v>21.536000000000001</v>
      </c>
      <c r="L671">
        <v>25.925999999999998</v>
      </c>
      <c r="M671">
        <v>30.715</v>
      </c>
      <c r="N671">
        <v>33.125</v>
      </c>
      <c r="O671">
        <v>34.450000000000003</v>
      </c>
      <c r="P671">
        <v>37.316000000000003</v>
      </c>
      <c r="Q671">
        <v>34.472000000000001</v>
      </c>
      <c r="R671">
        <v>28.992999999999999</v>
      </c>
      <c r="S671">
        <v>22.795999999999999</v>
      </c>
      <c r="T671">
        <v>19.423999999999999</v>
      </c>
      <c r="U671">
        <v>17.603000000000002</v>
      </c>
      <c r="V671">
        <v>19.75</v>
      </c>
      <c r="W671">
        <v>24.108000000000001</v>
      </c>
      <c r="X671">
        <v>30.358000000000001</v>
      </c>
      <c r="Y671">
        <v>37.854999999999997</v>
      </c>
      <c r="Z671">
        <v>41.84</v>
      </c>
      <c r="AA671">
        <v>45.732999999999997</v>
      </c>
      <c r="AB671">
        <v>55.311999999999998</v>
      </c>
      <c r="AC671">
        <v>64.358999999999995</v>
      </c>
      <c r="AD671">
        <v>67.697000000000003</v>
      </c>
      <c r="AE671">
        <v>75.022000000000006</v>
      </c>
      <c r="AF671">
        <v>85.578999999999994</v>
      </c>
      <c r="AG671">
        <v>91.48</v>
      </c>
      <c r="AH671">
        <v>95.295000000000002</v>
      </c>
      <c r="AI671">
        <v>94.911000000000001</v>
      </c>
      <c r="AJ671">
        <v>94.036000000000001</v>
      </c>
      <c r="AK671">
        <v>95.927000000000007</v>
      </c>
      <c r="AL671">
        <v>107.268</v>
      </c>
      <c r="AM671">
        <v>121.672</v>
      </c>
      <c r="AN671">
        <v>129.98699999999999</v>
      </c>
      <c r="AO671">
        <v>141.36600000000001</v>
      </c>
      <c r="AP671">
        <v>145.33099999999999</v>
      </c>
      <c r="AQ671">
        <v>144.714</v>
      </c>
      <c r="AR671">
        <v>146.57400000000001</v>
      </c>
      <c r="AS671">
        <v>146.35400000000001</v>
      </c>
      <c r="AT671">
        <v>151.977</v>
      </c>
      <c r="AU671">
        <v>149.75700000000001</v>
      </c>
      <c r="AV671">
        <v>153.48699999999999</v>
      </c>
      <c r="AW671">
        <v>154.874</v>
      </c>
      <c r="AX671">
        <v>177.084</v>
      </c>
      <c r="AY671">
        <v>178.94200000000001</v>
      </c>
      <c r="AZ671">
        <v>178.642</v>
      </c>
      <c r="BA671">
        <v>178.50800000000001</v>
      </c>
      <c r="BB671">
        <v>178.739</v>
      </c>
      <c r="BC671">
        <v>179.708</v>
      </c>
      <c r="BD671">
        <v>2018</v>
      </c>
    </row>
    <row r="672" spans="1:56" x14ac:dyDescent="0.25">
      <c r="A672">
        <v>158</v>
      </c>
      <c r="B672" t="s">
        <v>272</v>
      </c>
      <c r="C672" t="s">
        <v>135</v>
      </c>
      <c r="D672" t="s">
        <v>273</v>
      </c>
      <c r="E672" t="s">
        <v>136</v>
      </c>
      <c r="F672" t="s">
        <v>137</v>
      </c>
      <c r="G672" t="s">
        <v>13</v>
      </c>
      <c r="H672" t="s">
        <v>14</v>
      </c>
      <c r="I672" t="s">
        <v>279</v>
      </c>
      <c r="J672" s="1">
        <v>122341.9</v>
      </c>
      <c r="K672" s="1">
        <v>145038.29999999999</v>
      </c>
      <c r="L672" s="1">
        <v>166617.29999999999</v>
      </c>
      <c r="M672" s="1">
        <v>191704.6</v>
      </c>
      <c r="N672" s="1">
        <v>209705.2</v>
      </c>
      <c r="O672" s="1">
        <v>232523.5</v>
      </c>
      <c r="P672" s="1">
        <v>264667</v>
      </c>
      <c r="Q672" s="1">
        <v>283065.90000000002</v>
      </c>
      <c r="R672" s="1">
        <v>288184.90000000002</v>
      </c>
      <c r="S672" s="1">
        <v>281739.7</v>
      </c>
      <c r="T672" s="1">
        <v>291689.2</v>
      </c>
      <c r="U672" s="1">
        <v>306569.40000000002</v>
      </c>
      <c r="V672" s="1">
        <v>336606.4</v>
      </c>
      <c r="W672" s="1">
        <v>367463.7</v>
      </c>
      <c r="X672" s="1">
        <v>426269</v>
      </c>
      <c r="Y672" s="1">
        <v>491515.8</v>
      </c>
      <c r="Z672" s="1">
        <v>531245.9</v>
      </c>
      <c r="AA672" s="1">
        <v>569804.9</v>
      </c>
      <c r="AB672" s="1">
        <v>622583.4</v>
      </c>
      <c r="AC672" s="1">
        <v>681369.5</v>
      </c>
      <c r="AD672" s="1">
        <v>726279.7</v>
      </c>
      <c r="AE672" s="1">
        <v>767939</v>
      </c>
      <c r="AF672" s="1">
        <v>809191.3</v>
      </c>
      <c r="AG672" s="1">
        <v>838714.9</v>
      </c>
      <c r="AH672" s="1">
        <v>893742.3</v>
      </c>
      <c r="AI672" s="1">
        <v>925748.3</v>
      </c>
      <c r="AJ672" s="1">
        <v>928736.7</v>
      </c>
      <c r="AK672" s="1">
        <v>932173.2</v>
      </c>
      <c r="AL672" s="1">
        <v>954376.6</v>
      </c>
      <c r="AM672" s="1">
        <v>983290.6</v>
      </c>
      <c r="AN672" s="1">
        <v>1039145.8</v>
      </c>
      <c r="AO672" s="1">
        <v>1090339.6000000001</v>
      </c>
      <c r="AP672" s="1">
        <v>1131843.3</v>
      </c>
      <c r="AQ672" s="1">
        <v>1168559.2</v>
      </c>
      <c r="AR672" s="1">
        <v>1211645.1000000001</v>
      </c>
      <c r="AS672" s="1">
        <v>1229154.5</v>
      </c>
      <c r="AT672" s="1">
        <v>1265979.2</v>
      </c>
      <c r="AU672" s="1">
        <v>1279923</v>
      </c>
      <c r="AV672" s="1">
        <v>1293678.6000000001</v>
      </c>
      <c r="AW672" s="1">
        <v>1317698.5009999999</v>
      </c>
      <c r="AX672" s="1">
        <v>1401059.5090000001</v>
      </c>
      <c r="AY672" s="1">
        <v>1426159.692</v>
      </c>
      <c r="AZ672" s="1">
        <v>1449501.5319999999</v>
      </c>
      <c r="BA672" s="1">
        <v>1472007.0970000001</v>
      </c>
      <c r="BB672" s="1">
        <v>1493538.1850000001</v>
      </c>
      <c r="BC672" s="1">
        <v>1514029.196</v>
      </c>
      <c r="BD672">
        <v>2018</v>
      </c>
    </row>
    <row r="673" spans="1:56" x14ac:dyDescent="0.25">
      <c r="A673">
        <v>158</v>
      </c>
      <c r="B673" t="s">
        <v>272</v>
      </c>
      <c r="C673" t="s">
        <v>138</v>
      </c>
      <c r="D673" t="s">
        <v>273</v>
      </c>
      <c r="E673" t="s">
        <v>136</v>
      </c>
      <c r="F673" t="s">
        <v>137</v>
      </c>
      <c r="G673" t="s">
        <v>65</v>
      </c>
      <c r="I673" t="s">
        <v>139</v>
      </c>
      <c r="J673">
        <v>48.813000000000002</v>
      </c>
      <c r="K673">
        <v>53.951999999999998</v>
      </c>
      <c r="L673">
        <v>58.962000000000003</v>
      </c>
      <c r="M673">
        <v>64.918000000000006</v>
      </c>
      <c r="N673">
        <v>66.966999999999999</v>
      </c>
      <c r="O673">
        <v>69.683000000000007</v>
      </c>
      <c r="P673">
        <v>75.545000000000002</v>
      </c>
      <c r="Q673">
        <v>77.269000000000005</v>
      </c>
      <c r="R673">
        <v>73.209999999999994</v>
      </c>
      <c r="S673">
        <v>66.846999999999994</v>
      </c>
      <c r="T673">
        <v>64.304000000000002</v>
      </c>
      <c r="U673">
        <v>63.491999999999997</v>
      </c>
      <c r="V673">
        <v>67.994</v>
      </c>
      <c r="W673">
        <v>74.191000000000003</v>
      </c>
      <c r="X673">
        <v>84.992000000000004</v>
      </c>
      <c r="Y673">
        <v>95.897999999999996</v>
      </c>
      <c r="Z673">
        <v>101.03400000000001</v>
      </c>
      <c r="AA673">
        <v>106.67700000000001</v>
      </c>
      <c r="AB673">
        <v>117.941</v>
      </c>
      <c r="AC673">
        <v>131.12</v>
      </c>
      <c r="AD673">
        <v>137.89099999999999</v>
      </c>
      <c r="AE673">
        <v>146.83199999999999</v>
      </c>
      <c r="AF673">
        <v>156.82400000000001</v>
      </c>
      <c r="AG673">
        <v>162.73099999999999</v>
      </c>
      <c r="AH673">
        <v>171.55500000000001</v>
      </c>
      <c r="AI673">
        <v>176.625</v>
      </c>
      <c r="AJ673">
        <v>176.27099999999999</v>
      </c>
      <c r="AK673">
        <v>175.32300000000001</v>
      </c>
      <c r="AL673">
        <v>183.28200000000001</v>
      </c>
      <c r="AM673">
        <v>200.876</v>
      </c>
      <c r="AN673">
        <v>207.68199999999999</v>
      </c>
      <c r="AO673">
        <v>221.881</v>
      </c>
      <c r="AP673">
        <v>228.67500000000001</v>
      </c>
      <c r="AQ673">
        <v>232.23699999999999</v>
      </c>
      <c r="AR673">
        <v>235.786</v>
      </c>
      <c r="AS673">
        <v>231.34</v>
      </c>
      <c r="AT673">
        <v>236.39400000000001</v>
      </c>
      <c r="AU673">
        <v>234.46199999999999</v>
      </c>
      <c r="AV673">
        <v>236.56800000000001</v>
      </c>
      <c r="AW673">
        <v>237.95500000000001</v>
      </c>
      <c r="AX673">
        <v>266.17599999999999</v>
      </c>
      <c r="AY673">
        <v>263.96800000000002</v>
      </c>
      <c r="AZ673">
        <v>263.04500000000002</v>
      </c>
      <c r="BA673">
        <v>262.78500000000003</v>
      </c>
      <c r="BB673">
        <v>263.01600000000002</v>
      </c>
      <c r="BC673">
        <v>263.98500000000001</v>
      </c>
      <c r="BD673">
        <v>2018</v>
      </c>
    </row>
    <row r="674" spans="1:56" x14ac:dyDescent="0.25">
      <c r="A674">
        <v>158</v>
      </c>
      <c r="B674" t="s">
        <v>272</v>
      </c>
      <c r="C674" t="s">
        <v>140</v>
      </c>
      <c r="D674" t="s">
        <v>273</v>
      </c>
      <c r="E674" t="s">
        <v>141</v>
      </c>
      <c r="F674" t="s">
        <v>142</v>
      </c>
      <c r="G674" t="s">
        <v>13</v>
      </c>
      <c r="H674" t="s">
        <v>14</v>
      </c>
      <c r="I674" t="s">
        <v>279</v>
      </c>
      <c r="J674" s="1">
        <v>250636.2</v>
      </c>
      <c r="K674" s="1">
        <v>268830.7</v>
      </c>
      <c r="L674" s="1">
        <v>282582</v>
      </c>
      <c r="M674" s="1">
        <v>295303.90000000002</v>
      </c>
      <c r="N674" s="1">
        <v>313145.3</v>
      </c>
      <c r="O674" s="1">
        <v>333686.09999999998</v>
      </c>
      <c r="P674" s="1">
        <v>350344.8</v>
      </c>
      <c r="Q674" s="1">
        <v>366339.1</v>
      </c>
      <c r="R674" s="1">
        <v>393641.4</v>
      </c>
      <c r="S674" s="1">
        <v>421469.4</v>
      </c>
      <c r="T674" s="1">
        <v>453608.4</v>
      </c>
      <c r="U674" s="1">
        <v>482845.3</v>
      </c>
      <c r="V674" s="1">
        <v>495055.7</v>
      </c>
      <c r="W674" s="1">
        <v>495290.9</v>
      </c>
      <c r="X674" s="1">
        <v>501537.7</v>
      </c>
      <c r="Y674" s="1">
        <v>512541.7</v>
      </c>
      <c r="Z674" s="1">
        <v>525806.9</v>
      </c>
      <c r="AA674" s="1">
        <v>534142.5</v>
      </c>
      <c r="AB674" s="1">
        <v>527877</v>
      </c>
      <c r="AC674" s="1">
        <v>519651.8</v>
      </c>
      <c r="AD674" s="1">
        <v>526706</v>
      </c>
      <c r="AE674" s="1">
        <v>523004.9</v>
      </c>
      <c r="AF674" s="1">
        <v>515986.2</v>
      </c>
      <c r="AG674" s="1">
        <v>515400.7</v>
      </c>
      <c r="AH674" s="1">
        <v>520965.5</v>
      </c>
      <c r="AI674" s="1">
        <v>524132.9</v>
      </c>
      <c r="AJ674" s="1">
        <v>526879.69999999995</v>
      </c>
      <c r="AK674" s="1">
        <v>531688.19999999995</v>
      </c>
      <c r="AL674" s="1">
        <v>520715.7</v>
      </c>
      <c r="AM674" s="1">
        <v>489501</v>
      </c>
      <c r="AN674" s="1">
        <v>500354</v>
      </c>
      <c r="AO674" s="1">
        <v>491408.4</v>
      </c>
      <c r="AP674" s="1">
        <v>494957.1</v>
      </c>
      <c r="AQ674" s="1">
        <v>503175.5</v>
      </c>
      <c r="AR674" s="1">
        <v>513876</v>
      </c>
      <c r="AS674" s="1">
        <v>531319.80000000005</v>
      </c>
      <c r="AT674" s="1">
        <v>535537.19999999995</v>
      </c>
      <c r="AU674" s="1">
        <v>545897.4</v>
      </c>
      <c r="AV674" s="1">
        <v>546851.69999999995</v>
      </c>
      <c r="AW674" s="1">
        <v>553760</v>
      </c>
      <c r="AX674" s="1">
        <v>526366.23199999996</v>
      </c>
      <c r="AY674" s="1">
        <v>540277.853</v>
      </c>
      <c r="AZ674" s="1">
        <v>551046.88199999998</v>
      </c>
      <c r="BA674" s="1">
        <v>560156.41200000001</v>
      </c>
      <c r="BB674" s="1">
        <v>567851.16299999994</v>
      </c>
      <c r="BC674" s="1">
        <v>573528.21</v>
      </c>
      <c r="BD674">
        <v>2018</v>
      </c>
    </row>
    <row r="675" spans="1:56" x14ac:dyDescent="0.25">
      <c r="A675">
        <v>158</v>
      </c>
      <c r="B675" t="s">
        <v>272</v>
      </c>
      <c r="C675" t="s">
        <v>143</v>
      </c>
      <c r="D675" t="s">
        <v>273</v>
      </c>
      <c r="E675" t="s">
        <v>144</v>
      </c>
      <c r="F675" t="s">
        <v>145</v>
      </c>
      <c r="G675" t="s">
        <v>25</v>
      </c>
      <c r="H675" t="s">
        <v>14</v>
      </c>
      <c r="I675" t="s">
        <v>280</v>
      </c>
      <c r="J675">
        <v>-10.75</v>
      </c>
      <c r="K675">
        <v>4.7610000000000001</v>
      </c>
      <c r="L675">
        <v>6.8470000000000004</v>
      </c>
      <c r="M675">
        <v>20.803999999999998</v>
      </c>
      <c r="N675">
        <v>35.009</v>
      </c>
      <c r="O675">
        <v>50.18</v>
      </c>
      <c r="P675">
        <v>84.522000000000006</v>
      </c>
      <c r="Q675">
        <v>84.253</v>
      </c>
      <c r="R675">
        <v>79.173000000000002</v>
      </c>
      <c r="S675">
        <v>63.142000000000003</v>
      </c>
      <c r="T675">
        <v>44.709000000000003</v>
      </c>
      <c r="U675">
        <v>68.116</v>
      </c>
      <c r="V675">
        <v>112.39400000000001</v>
      </c>
      <c r="W675">
        <v>131.91800000000001</v>
      </c>
      <c r="X675">
        <v>130.54300000000001</v>
      </c>
      <c r="Y675">
        <v>110.422</v>
      </c>
      <c r="Z675">
        <v>68.936999999999998</v>
      </c>
      <c r="AA675">
        <v>95.153999999999996</v>
      </c>
      <c r="AB675">
        <v>115.09399999999999</v>
      </c>
      <c r="AC675">
        <v>114.24299999999999</v>
      </c>
      <c r="AD675">
        <v>130.654</v>
      </c>
      <c r="AE675">
        <v>86.186000000000007</v>
      </c>
      <c r="AF675">
        <v>109.125</v>
      </c>
      <c r="AG675">
        <v>139.41300000000001</v>
      </c>
      <c r="AH675">
        <v>182.05099999999999</v>
      </c>
      <c r="AI675">
        <v>170.13499999999999</v>
      </c>
      <c r="AJ675">
        <v>174.535</v>
      </c>
      <c r="AK675">
        <v>212.13800000000001</v>
      </c>
      <c r="AL675">
        <v>142.601</v>
      </c>
      <c r="AM675">
        <v>145.25</v>
      </c>
      <c r="AN675">
        <v>220.98500000000001</v>
      </c>
      <c r="AO675">
        <v>129.834</v>
      </c>
      <c r="AP675">
        <v>59.703000000000003</v>
      </c>
      <c r="AQ675">
        <v>45.944000000000003</v>
      </c>
      <c r="AR675">
        <v>36.793999999999997</v>
      </c>
      <c r="AS675">
        <v>136.43700000000001</v>
      </c>
      <c r="AT675">
        <v>197.922</v>
      </c>
      <c r="AU675">
        <v>203.49</v>
      </c>
      <c r="AV675">
        <v>176.63399999999999</v>
      </c>
      <c r="AW675">
        <v>184.28700000000001</v>
      </c>
      <c r="AX675">
        <v>143.53100000000001</v>
      </c>
      <c r="AY675">
        <v>165.60499999999999</v>
      </c>
      <c r="AZ675">
        <v>160.489</v>
      </c>
      <c r="BA675">
        <v>170.37700000000001</v>
      </c>
      <c r="BB675">
        <v>174.25899999999999</v>
      </c>
      <c r="BC675">
        <v>186.994</v>
      </c>
      <c r="BD675">
        <v>2019</v>
      </c>
    </row>
    <row r="676" spans="1:56" x14ac:dyDescent="0.25">
      <c r="A676">
        <v>158</v>
      </c>
      <c r="B676" t="s">
        <v>272</v>
      </c>
      <c r="C676" t="s">
        <v>146</v>
      </c>
      <c r="D676" t="s">
        <v>273</v>
      </c>
      <c r="E676" t="s">
        <v>144</v>
      </c>
      <c r="F676" t="s">
        <v>145</v>
      </c>
      <c r="G676" t="s">
        <v>65</v>
      </c>
      <c r="I676" t="s">
        <v>147</v>
      </c>
      <c r="J676">
        <v>-0.97299999999999998</v>
      </c>
      <c r="K676">
        <v>0.39100000000000001</v>
      </c>
      <c r="L676">
        <v>0.60299999999999998</v>
      </c>
      <c r="M676">
        <v>1.673</v>
      </c>
      <c r="N676">
        <v>2.6549999999999998</v>
      </c>
      <c r="O676">
        <v>3.5870000000000002</v>
      </c>
      <c r="P676">
        <v>4.0659999999999998</v>
      </c>
      <c r="Q676">
        <v>3.3260000000000001</v>
      </c>
      <c r="R676">
        <v>2.577</v>
      </c>
      <c r="S676">
        <v>2.0670000000000002</v>
      </c>
      <c r="T676">
        <v>1.427</v>
      </c>
      <c r="U676">
        <v>1.9</v>
      </c>
      <c r="V676">
        <v>2.875</v>
      </c>
      <c r="W676">
        <v>2.9620000000000002</v>
      </c>
      <c r="X676">
        <v>2.66</v>
      </c>
      <c r="Y676">
        <v>2.0259999999999998</v>
      </c>
      <c r="Z676">
        <v>1.4259999999999999</v>
      </c>
      <c r="AA676">
        <v>2.1549999999999998</v>
      </c>
      <c r="AB676">
        <v>2.8540000000000001</v>
      </c>
      <c r="AC676">
        <v>2.504</v>
      </c>
      <c r="AD676">
        <v>2.673</v>
      </c>
      <c r="AE676">
        <v>2.0030000000000001</v>
      </c>
      <c r="AF676">
        <v>2.6520000000000001</v>
      </c>
      <c r="AG676">
        <v>3.1360000000000001</v>
      </c>
      <c r="AH676">
        <v>3.7810000000000001</v>
      </c>
      <c r="AI676">
        <v>3.5779999999999998</v>
      </c>
      <c r="AJ676">
        <v>3.8530000000000002</v>
      </c>
      <c r="AK676">
        <v>4.6980000000000004</v>
      </c>
      <c r="AL676">
        <v>2.831</v>
      </c>
      <c r="AM676">
        <v>2.7770000000000001</v>
      </c>
      <c r="AN676">
        <v>3.8769999999999998</v>
      </c>
      <c r="AO676">
        <v>2.109</v>
      </c>
      <c r="AP676">
        <v>0.96199999999999997</v>
      </c>
      <c r="AQ676">
        <v>0.89100000000000001</v>
      </c>
      <c r="AR676">
        <v>0.75900000000000001</v>
      </c>
      <c r="AS676">
        <v>3.1080000000000001</v>
      </c>
      <c r="AT676">
        <v>4.0209999999999999</v>
      </c>
      <c r="AU676">
        <v>4.181</v>
      </c>
      <c r="AV676">
        <v>3.5670000000000002</v>
      </c>
      <c r="AW676">
        <v>3.6280000000000001</v>
      </c>
      <c r="AX676">
        <v>2.923</v>
      </c>
      <c r="AY676">
        <v>3.2450000000000001</v>
      </c>
      <c r="AZ676">
        <v>3.0070000000000001</v>
      </c>
      <c r="BA676">
        <v>3.028</v>
      </c>
      <c r="BB676">
        <v>2.9790000000000001</v>
      </c>
      <c r="BC676">
        <v>3.109</v>
      </c>
      <c r="BD676">
        <v>2019</v>
      </c>
    </row>
    <row r="677" spans="1:56" x14ac:dyDescent="0.25">
      <c r="A677">
        <v>542</v>
      </c>
      <c r="B677" t="s">
        <v>281</v>
      </c>
      <c r="C677" t="s">
        <v>10</v>
      </c>
      <c r="D677" t="s">
        <v>282</v>
      </c>
      <c r="E677" t="s">
        <v>11</v>
      </c>
      <c r="F677" t="s">
        <v>12</v>
      </c>
      <c r="G677" t="s">
        <v>13</v>
      </c>
      <c r="H677" t="s">
        <v>14</v>
      </c>
      <c r="I677" t="s">
        <v>283</v>
      </c>
      <c r="J677" s="1">
        <v>174901.9</v>
      </c>
      <c r="K677" s="1">
        <v>187575.5</v>
      </c>
      <c r="L677" s="1">
        <v>203215.8</v>
      </c>
      <c r="M677" s="1">
        <v>230398.3</v>
      </c>
      <c r="N677" s="1">
        <v>254709.1</v>
      </c>
      <c r="O677" s="1">
        <v>274675.40000000002</v>
      </c>
      <c r="P677" s="1">
        <v>305788.59999999998</v>
      </c>
      <c r="Q677" s="1">
        <v>344696.1</v>
      </c>
      <c r="R677" s="1">
        <v>386017.5</v>
      </c>
      <c r="S677" s="1">
        <v>413320</v>
      </c>
      <c r="T677" s="1">
        <v>454146</v>
      </c>
      <c r="U677" s="1">
        <v>503094</v>
      </c>
      <c r="V677" s="1">
        <v>534279.1</v>
      </c>
      <c r="W677" s="1">
        <v>571024</v>
      </c>
      <c r="X677" s="1">
        <v>623950.19999999995</v>
      </c>
      <c r="Y677" s="1">
        <v>683940.3</v>
      </c>
      <c r="Z677" s="1">
        <v>737908</v>
      </c>
      <c r="AA677" s="1">
        <v>783441.1</v>
      </c>
      <c r="AB677" s="1">
        <v>743254.8</v>
      </c>
      <c r="AC677" s="1">
        <v>828483.3</v>
      </c>
      <c r="AD677" s="1">
        <v>903550.9</v>
      </c>
      <c r="AE677" s="1">
        <v>947394.8</v>
      </c>
      <c r="AF677" s="1">
        <v>1020582.4</v>
      </c>
      <c r="AG677" s="1">
        <v>1052703.1000000001</v>
      </c>
      <c r="AH677" s="1">
        <v>1107416.2</v>
      </c>
      <c r="AI677" s="1">
        <v>1155129.6000000001</v>
      </c>
      <c r="AJ677" s="1">
        <v>1215939.5</v>
      </c>
      <c r="AK677" s="1">
        <v>1286458.5</v>
      </c>
      <c r="AL677" s="1">
        <v>1325219.3</v>
      </c>
      <c r="AM677" s="1">
        <v>1335724.3</v>
      </c>
      <c r="AN677" s="1">
        <v>1426618</v>
      </c>
      <c r="AO677" s="1">
        <v>1479198.4</v>
      </c>
      <c r="AP677" s="1">
        <v>1514736.6</v>
      </c>
      <c r="AQ677" s="1">
        <v>1562673.6</v>
      </c>
      <c r="AR677" s="1">
        <v>1612717.5</v>
      </c>
      <c r="AS677" s="1">
        <v>1658020.4</v>
      </c>
      <c r="AT677" s="1">
        <v>1706880.3</v>
      </c>
      <c r="AU677" s="1">
        <v>1760811.5</v>
      </c>
      <c r="AV677" s="1">
        <v>1812005.3</v>
      </c>
      <c r="AW677" s="1">
        <v>1848958.4</v>
      </c>
      <c r="AX677" s="1">
        <v>1814235.4680000001</v>
      </c>
      <c r="AY677" s="1">
        <v>1866327.1529999999</v>
      </c>
      <c r="AZ677" s="1">
        <v>1924438.9569999999</v>
      </c>
      <c r="BA677" s="1">
        <v>1980218.3670000001</v>
      </c>
      <c r="BB677" s="1">
        <v>2032483.121</v>
      </c>
      <c r="BC677" s="1">
        <v>2082232.5530000001</v>
      </c>
      <c r="BD677">
        <v>2019</v>
      </c>
    </row>
    <row r="678" spans="1:56" x14ac:dyDescent="0.25">
      <c r="A678">
        <v>542</v>
      </c>
      <c r="B678" t="s">
        <v>281</v>
      </c>
      <c r="C678" t="s">
        <v>16</v>
      </c>
      <c r="D678" t="s">
        <v>282</v>
      </c>
      <c r="E678" t="s">
        <v>11</v>
      </c>
      <c r="F678" t="s">
        <v>17</v>
      </c>
      <c r="G678" t="s">
        <v>18</v>
      </c>
      <c r="I678" t="s">
        <v>19</v>
      </c>
      <c r="J678">
        <v>-1.6459999999999999</v>
      </c>
      <c r="K678">
        <v>7.2460000000000004</v>
      </c>
      <c r="L678">
        <v>8.3379999999999992</v>
      </c>
      <c r="M678">
        <v>13.375999999999999</v>
      </c>
      <c r="N678">
        <v>10.552</v>
      </c>
      <c r="O678">
        <v>7.8390000000000004</v>
      </c>
      <c r="P678">
        <v>11.327</v>
      </c>
      <c r="Q678">
        <v>12.724</v>
      </c>
      <c r="R678">
        <v>11.988</v>
      </c>
      <c r="S678">
        <v>7.0730000000000004</v>
      </c>
      <c r="T678">
        <v>9.8780000000000001</v>
      </c>
      <c r="U678">
        <v>10.778</v>
      </c>
      <c r="V678">
        <v>6.1989999999999998</v>
      </c>
      <c r="W678">
        <v>6.8769999999999998</v>
      </c>
      <c r="X678">
        <v>9.2690000000000001</v>
      </c>
      <c r="Y678">
        <v>9.6150000000000002</v>
      </c>
      <c r="Z678">
        <v>7.891</v>
      </c>
      <c r="AA678">
        <v>6.1710000000000003</v>
      </c>
      <c r="AB678">
        <v>-5.1289999999999996</v>
      </c>
      <c r="AC678">
        <v>11.467000000000001</v>
      </c>
      <c r="AD678">
        <v>9.0609999999999999</v>
      </c>
      <c r="AE678">
        <v>4.8520000000000003</v>
      </c>
      <c r="AF678">
        <v>7.7249999999999996</v>
      </c>
      <c r="AG678">
        <v>3.1469999999999998</v>
      </c>
      <c r="AH678">
        <v>5.1970000000000001</v>
      </c>
      <c r="AI678">
        <v>4.3090000000000002</v>
      </c>
      <c r="AJ678">
        <v>5.2640000000000002</v>
      </c>
      <c r="AK678">
        <v>5.8</v>
      </c>
      <c r="AL678">
        <v>3.0129999999999999</v>
      </c>
      <c r="AM678">
        <v>0.79300000000000004</v>
      </c>
      <c r="AN678">
        <v>6.8049999999999997</v>
      </c>
      <c r="AO678">
        <v>3.6859999999999999</v>
      </c>
      <c r="AP678">
        <v>2.403</v>
      </c>
      <c r="AQ678">
        <v>3.165</v>
      </c>
      <c r="AR678">
        <v>3.202</v>
      </c>
      <c r="AS678">
        <v>2.8090000000000002</v>
      </c>
      <c r="AT678">
        <v>2.9470000000000001</v>
      </c>
      <c r="AU678">
        <v>3.16</v>
      </c>
      <c r="AV678">
        <v>2.907</v>
      </c>
      <c r="AW678">
        <v>2.0390000000000001</v>
      </c>
      <c r="AX678">
        <v>-1.8779999999999999</v>
      </c>
      <c r="AY678">
        <v>2.871</v>
      </c>
      <c r="AZ678">
        <v>3.1139999999999999</v>
      </c>
      <c r="BA678">
        <v>2.8980000000000001</v>
      </c>
      <c r="BB678">
        <v>2.6389999999999998</v>
      </c>
      <c r="BC678">
        <v>2.448</v>
      </c>
      <c r="BD678">
        <v>2019</v>
      </c>
    </row>
    <row r="679" spans="1:56" x14ac:dyDescent="0.25">
      <c r="A679">
        <v>542</v>
      </c>
      <c r="B679" t="s">
        <v>281</v>
      </c>
      <c r="C679" t="s">
        <v>20</v>
      </c>
      <c r="D679" t="s">
        <v>282</v>
      </c>
      <c r="E679" t="s">
        <v>21</v>
      </c>
      <c r="F679" t="s">
        <v>22</v>
      </c>
      <c r="G679" t="s">
        <v>13</v>
      </c>
      <c r="H679" t="s">
        <v>14</v>
      </c>
      <c r="I679" t="s">
        <v>283</v>
      </c>
      <c r="J679" s="1">
        <v>39725.1</v>
      </c>
      <c r="K679" s="1">
        <v>49669.8</v>
      </c>
      <c r="L679" s="1">
        <v>57286.6</v>
      </c>
      <c r="M679" s="1">
        <v>68080.100000000006</v>
      </c>
      <c r="N679" s="1">
        <v>78591.3</v>
      </c>
      <c r="O679" s="1">
        <v>88129.7</v>
      </c>
      <c r="P679" s="1">
        <v>102985.9</v>
      </c>
      <c r="Q679" s="1">
        <v>121697.8</v>
      </c>
      <c r="R679" s="1">
        <v>145994.79999999999</v>
      </c>
      <c r="S679" s="1">
        <v>165801.79999999999</v>
      </c>
      <c r="T679" s="1">
        <v>200556.3</v>
      </c>
      <c r="U679" s="1">
        <v>242481.1</v>
      </c>
      <c r="V679" s="1">
        <v>277540.7</v>
      </c>
      <c r="W679" s="1">
        <v>315181.3</v>
      </c>
      <c r="X679" s="1">
        <v>372493.4</v>
      </c>
      <c r="Y679" s="1">
        <v>436988.7</v>
      </c>
      <c r="Z679" s="1">
        <v>490850.9</v>
      </c>
      <c r="AA679" s="1">
        <v>542001.80000000005</v>
      </c>
      <c r="AB679" s="1">
        <v>537215.4</v>
      </c>
      <c r="AC679" s="1">
        <v>591453</v>
      </c>
      <c r="AD679" s="1">
        <v>651634.30000000005</v>
      </c>
      <c r="AE679" s="1">
        <v>707021.3</v>
      </c>
      <c r="AF679" s="1">
        <v>784741.3</v>
      </c>
      <c r="AG679" s="1">
        <v>837365.1</v>
      </c>
      <c r="AH679" s="1">
        <v>908439.3</v>
      </c>
      <c r="AI679" s="1">
        <v>957447.8</v>
      </c>
      <c r="AJ679" s="1">
        <v>1005601.5</v>
      </c>
      <c r="AK679" s="1">
        <v>1089660.2</v>
      </c>
      <c r="AL679" s="1">
        <v>1154216.6000000001</v>
      </c>
      <c r="AM679" s="1">
        <v>1205347.8</v>
      </c>
      <c r="AN679" s="1">
        <v>1322611.2</v>
      </c>
      <c r="AO679" s="1">
        <v>1388937.2</v>
      </c>
      <c r="AP679" s="1">
        <v>1440111.3</v>
      </c>
      <c r="AQ679" s="1">
        <v>1500819.2</v>
      </c>
      <c r="AR679" s="1">
        <v>1562929</v>
      </c>
      <c r="AS679" s="1">
        <v>1658020.4</v>
      </c>
      <c r="AT679" s="1">
        <v>1740779.5</v>
      </c>
      <c r="AU679" s="1">
        <v>1835698.1</v>
      </c>
      <c r="AV679" s="1">
        <v>1898192.6</v>
      </c>
      <c r="AW679" s="1">
        <v>1919039.8</v>
      </c>
      <c r="AX679" s="1">
        <v>1900000.96</v>
      </c>
      <c r="AY679" s="1">
        <v>1972086.875</v>
      </c>
      <c r="AZ679" s="1">
        <v>2061695.9010000001</v>
      </c>
      <c r="BA679" s="1">
        <v>2150732.9920000001</v>
      </c>
      <c r="BB679" s="1">
        <v>2246049.6749999998</v>
      </c>
      <c r="BC679" s="1">
        <v>2351327.1630000002</v>
      </c>
      <c r="BD679">
        <v>2019</v>
      </c>
    </row>
    <row r="680" spans="1:56" x14ac:dyDescent="0.25">
      <c r="A680">
        <v>542</v>
      </c>
      <c r="B680" t="s">
        <v>281</v>
      </c>
      <c r="C680" t="s">
        <v>23</v>
      </c>
      <c r="D680" t="s">
        <v>282</v>
      </c>
      <c r="E680" t="s">
        <v>21</v>
      </c>
      <c r="F680" t="s">
        <v>24</v>
      </c>
      <c r="G680" t="s">
        <v>25</v>
      </c>
      <c r="H680" t="s">
        <v>14</v>
      </c>
      <c r="I680" t="s">
        <v>26</v>
      </c>
      <c r="J680">
        <v>65.397999999999996</v>
      </c>
      <c r="K680">
        <v>72.933999999999997</v>
      </c>
      <c r="L680">
        <v>78.358000000000004</v>
      </c>
      <c r="M680">
        <v>87.760999999999996</v>
      </c>
      <c r="N680">
        <v>97.510999999999996</v>
      </c>
      <c r="O680">
        <v>101.29600000000001</v>
      </c>
      <c r="P680">
        <v>116.836</v>
      </c>
      <c r="Q680">
        <v>147.94900000000001</v>
      </c>
      <c r="R680">
        <v>199.59100000000001</v>
      </c>
      <c r="S680">
        <v>246.929</v>
      </c>
      <c r="T680">
        <v>283.36599999999999</v>
      </c>
      <c r="U680">
        <v>330.64699999999999</v>
      </c>
      <c r="V680">
        <v>355.52499999999998</v>
      </c>
      <c r="W680">
        <v>392.666</v>
      </c>
      <c r="X680">
        <v>463.62</v>
      </c>
      <c r="Y680">
        <v>566.58100000000002</v>
      </c>
      <c r="Z680">
        <v>610.16700000000003</v>
      </c>
      <c r="AA680">
        <v>569.755</v>
      </c>
      <c r="AB680">
        <v>383.33199999999999</v>
      </c>
      <c r="AC680">
        <v>497.51400000000001</v>
      </c>
      <c r="AD680">
        <v>576.17899999999997</v>
      </c>
      <c r="AE680">
        <v>547.65599999999995</v>
      </c>
      <c r="AF680">
        <v>627.24699999999996</v>
      </c>
      <c r="AG680">
        <v>702.71500000000003</v>
      </c>
      <c r="AH680">
        <v>793.17600000000004</v>
      </c>
      <c r="AI680">
        <v>934.90099999999995</v>
      </c>
      <c r="AJ680" s="1">
        <v>1053.2170000000001</v>
      </c>
      <c r="AK680" s="1">
        <v>1172.614</v>
      </c>
      <c r="AL680" s="1">
        <v>1047.3389999999999</v>
      </c>
      <c r="AM680">
        <v>943.67200000000003</v>
      </c>
      <c r="AN680" s="1">
        <v>1143.9770000000001</v>
      </c>
      <c r="AO680" s="1">
        <v>1253.164</v>
      </c>
      <c r="AP680" s="1">
        <v>1278.4280000000001</v>
      </c>
      <c r="AQ680" s="1">
        <v>1370.7950000000001</v>
      </c>
      <c r="AR680" s="1">
        <v>1484.318</v>
      </c>
      <c r="AS680" s="1">
        <v>1465.7729999999999</v>
      </c>
      <c r="AT680" s="1">
        <v>1499.9970000000001</v>
      </c>
      <c r="AU680" s="1">
        <v>1623.9010000000001</v>
      </c>
      <c r="AV680" s="1">
        <v>1724.846</v>
      </c>
      <c r="AW680" s="1">
        <v>1646.739</v>
      </c>
      <c r="AX680" s="1">
        <v>1586.7860000000001</v>
      </c>
      <c r="AY680" s="1">
        <v>1674.1120000000001</v>
      </c>
      <c r="AZ680" s="1">
        <v>1763.385</v>
      </c>
      <c r="BA680" s="1">
        <v>1850.789</v>
      </c>
      <c r="BB680" s="1">
        <v>1940.8689999999999</v>
      </c>
      <c r="BC680" s="1">
        <v>2030.1780000000001</v>
      </c>
      <c r="BD680">
        <v>2019</v>
      </c>
    </row>
    <row r="681" spans="1:56" x14ac:dyDescent="0.25">
      <c r="A681">
        <v>542</v>
      </c>
      <c r="B681" t="s">
        <v>281</v>
      </c>
      <c r="C681" t="s">
        <v>27</v>
      </c>
      <c r="D681" t="s">
        <v>282</v>
      </c>
      <c r="E681" t="s">
        <v>21</v>
      </c>
      <c r="F681" t="s">
        <v>28</v>
      </c>
      <c r="G681" t="s">
        <v>29</v>
      </c>
      <c r="H681" t="s">
        <v>14</v>
      </c>
      <c r="I681" t="s">
        <v>26</v>
      </c>
      <c r="J681">
        <v>82.796000000000006</v>
      </c>
      <c r="K681">
        <v>97.197000000000003</v>
      </c>
      <c r="L681">
        <v>111.807</v>
      </c>
      <c r="M681">
        <v>131.72800000000001</v>
      </c>
      <c r="N681">
        <v>150.88200000000001</v>
      </c>
      <c r="O681">
        <v>167.85499999999999</v>
      </c>
      <c r="P681">
        <v>190.631</v>
      </c>
      <c r="Q681">
        <v>220.20099999999999</v>
      </c>
      <c r="R681">
        <v>255.29400000000001</v>
      </c>
      <c r="S681">
        <v>284.06900000000002</v>
      </c>
      <c r="T681">
        <v>323.80900000000003</v>
      </c>
      <c r="U681">
        <v>370.84100000000001</v>
      </c>
      <c r="V681">
        <v>402.80399999999997</v>
      </c>
      <c r="W681">
        <v>440.70699999999999</v>
      </c>
      <c r="X681">
        <v>491.83699999999999</v>
      </c>
      <c r="Y681">
        <v>550.42899999999997</v>
      </c>
      <c r="Z681">
        <v>604.73599999999999</v>
      </c>
      <c r="AA681">
        <v>653.12300000000005</v>
      </c>
      <c r="AB681">
        <v>626.596</v>
      </c>
      <c r="AC681">
        <v>708.53300000000002</v>
      </c>
      <c r="AD681">
        <v>790.005</v>
      </c>
      <c r="AE681">
        <v>846.50599999999997</v>
      </c>
      <c r="AF681">
        <v>926.32600000000002</v>
      </c>
      <c r="AG681">
        <v>973.22400000000005</v>
      </c>
      <c r="AH681" s="1">
        <v>1051.3679999999999</v>
      </c>
      <c r="AI681" s="1">
        <v>1130.825</v>
      </c>
      <c r="AJ681" s="1">
        <v>1226.3800000000001</v>
      </c>
      <c r="AK681" s="1">
        <v>1332.3610000000001</v>
      </c>
      <c r="AL681" s="1">
        <v>1399.1990000000001</v>
      </c>
      <c r="AM681" s="1">
        <v>1421.0429999999999</v>
      </c>
      <c r="AN681" s="1">
        <v>1535.4280000000001</v>
      </c>
      <c r="AO681" s="1">
        <v>1625.2750000000001</v>
      </c>
      <c r="AP681" s="1">
        <v>1684.5630000000001</v>
      </c>
      <c r="AQ681" s="1">
        <v>1726.903</v>
      </c>
      <c r="AR681" s="1">
        <v>1792.6</v>
      </c>
      <c r="AS681" s="1">
        <v>1933.8489999999999</v>
      </c>
      <c r="AT681" s="1">
        <v>2026.5360000000001</v>
      </c>
      <c r="AU681" s="1">
        <v>2105.893</v>
      </c>
      <c r="AV681" s="1">
        <v>2219.152</v>
      </c>
      <c r="AW681" s="1">
        <v>2304.8330000000001</v>
      </c>
      <c r="AX681" s="1">
        <v>2293.4749999999999</v>
      </c>
      <c r="AY681" s="1">
        <v>2411.451</v>
      </c>
      <c r="AZ681" s="1">
        <v>2530.7719999999999</v>
      </c>
      <c r="BA681" s="1">
        <v>2651.32</v>
      </c>
      <c r="BB681" s="1">
        <v>2773.3359999999998</v>
      </c>
      <c r="BC681" s="1">
        <v>2896.826</v>
      </c>
      <c r="BD681">
        <v>2019</v>
      </c>
    </row>
    <row r="682" spans="1:56" x14ac:dyDescent="0.25">
      <c r="A682">
        <v>542</v>
      </c>
      <c r="B682" t="s">
        <v>281</v>
      </c>
      <c r="C682" t="s">
        <v>30</v>
      </c>
      <c r="D682" t="s">
        <v>282</v>
      </c>
      <c r="E682" t="s">
        <v>31</v>
      </c>
      <c r="F682" t="s">
        <v>32</v>
      </c>
      <c r="G682" t="s">
        <v>33</v>
      </c>
      <c r="I682" t="s">
        <v>34</v>
      </c>
      <c r="J682">
        <v>22.713000000000001</v>
      </c>
      <c r="K682">
        <v>26.48</v>
      </c>
      <c r="L682">
        <v>28.19</v>
      </c>
      <c r="M682">
        <v>29.548999999999999</v>
      </c>
      <c r="N682">
        <v>30.855</v>
      </c>
      <c r="O682">
        <v>32.085000000000001</v>
      </c>
      <c r="P682">
        <v>33.679000000000002</v>
      </c>
      <c r="Q682">
        <v>35.305999999999997</v>
      </c>
      <c r="R682">
        <v>37.820999999999998</v>
      </c>
      <c r="S682">
        <v>40.115000000000002</v>
      </c>
      <c r="T682">
        <v>44.161000000000001</v>
      </c>
      <c r="U682">
        <v>48.198</v>
      </c>
      <c r="V682">
        <v>51.947000000000003</v>
      </c>
      <c r="W682">
        <v>55.195999999999998</v>
      </c>
      <c r="X682">
        <v>59.698999999999998</v>
      </c>
      <c r="Y682">
        <v>63.893000000000001</v>
      </c>
      <c r="Z682">
        <v>66.519000000000005</v>
      </c>
      <c r="AA682">
        <v>69.182000000000002</v>
      </c>
      <c r="AB682">
        <v>72.278999999999996</v>
      </c>
      <c r="AC682">
        <v>71.39</v>
      </c>
      <c r="AD682">
        <v>72.119</v>
      </c>
      <c r="AE682">
        <v>74.628</v>
      </c>
      <c r="AF682">
        <v>76.891999999999996</v>
      </c>
      <c r="AG682">
        <v>79.543999999999997</v>
      </c>
      <c r="AH682">
        <v>82.031999999999996</v>
      </c>
      <c r="AI682">
        <v>82.887</v>
      </c>
      <c r="AJ682">
        <v>82.701999999999998</v>
      </c>
      <c r="AK682">
        <v>84.701999999999998</v>
      </c>
      <c r="AL682">
        <v>87.096000000000004</v>
      </c>
      <c r="AM682">
        <v>90.239000000000004</v>
      </c>
      <c r="AN682">
        <v>92.71</v>
      </c>
      <c r="AO682">
        <v>93.897999999999996</v>
      </c>
      <c r="AP682">
        <v>95.072999999999993</v>
      </c>
      <c r="AQ682">
        <v>96.042000000000002</v>
      </c>
      <c r="AR682">
        <v>96.912999999999997</v>
      </c>
      <c r="AS682">
        <v>100</v>
      </c>
      <c r="AT682">
        <v>101.986</v>
      </c>
      <c r="AU682">
        <v>104.253</v>
      </c>
      <c r="AV682">
        <v>104.756</v>
      </c>
      <c r="AW682">
        <v>103.79</v>
      </c>
      <c r="AX682">
        <v>104.727</v>
      </c>
      <c r="AY682">
        <v>105.667</v>
      </c>
      <c r="AZ682">
        <v>107.13200000000001</v>
      </c>
      <c r="BA682">
        <v>108.611</v>
      </c>
      <c r="BB682">
        <v>110.508</v>
      </c>
      <c r="BC682">
        <v>112.923</v>
      </c>
      <c r="BD682">
        <v>2019</v>
      </c>
    </row>
    <row r="683" spans="1:56" x14ac:dyDescent="0.25">
      <c r="A683">
        <v>542</v>
      </c>
      <c r="B683" t="s">
        <v>281</v>
      </c>
      <c r="C683" t="s">
        <v>35</v>
      </c>
      <c r="D683" t="s">
        <v>282</v>
      </c>
      <c r="E683" t="s">
        <v>36</v>
      </c>
      <c r="F683" t="s">
        <v>37</v>
      </c>
      <c r="G683" t="s">
        <v>13</v>
      </c>
      <c r="H683" t="s">
        <v>6</v>
      </c>
      <c r="I683" t="s">
        <v>38</v>
      </c>
      <c r="J683" s="1">
        <v>4587738.2290000003</v>
      </c>
      <c r="K683" s="1">
        <v>4844002.2390000001</v>
      </c>
      <c r="L683" s="1">
        <v>5167420.5630000001</v>
      </c>
      <c r="M683" s="1">
        <v>5772888.3370000003</v>
      </c>
      <c r="N683" s="1">
        <v>6303751.358</v>
      </c>
      <c r="O683" s="1">
        <v>6731292.5360000003</v>
      </c>
      <c r="P683" s="1">
        <v>7419590.8859999999</v>
      </c>
      <c r="Q683" s="1">
        <v>8281645.9400000004</v>
      </c>
      <c r="R683" s="1">
        <v>9184060.1349999998</v>
      </c>
      <c r="S683" s="1">
        <v>9736851.9869999997</v>
      </c>
      <c r="T683" s="1">
        <v>10593739.112</v>
      </c>
      <c r="U683" s="1">
        <v>11619951.947000001</v>
      </c>
      <c r="V683" s="1">
        <v>12212662.615</v>
      </c>
      <c r="W683" s="1">
        <v>12920665.380000001</v>
      </c>
      <c r="X683" s="1">
        <v>13976896.854</v>
      </c>
      <c r="Y683" s="1">
        <v>15167330.550000001</v>
      </c>
      <c r="Z683" s="1">
        <v>16208965.857000001</v>
      </c>
      <c r="AA683" s="1">
        <v>17048532.454</v>
      </c>
      <c r="AB683" s="1">
        <v>16057700.448999999</v>
      </c>
      <c r="AC683" s="1">
        <v>17772251.333999999</v>
      </c>
      <c r="AD683" s="1">
        <v>19221170.151000001</v>
      </c>
      <c r="AE683" s="1">
        <v>19999820.984000001</v>
      </c>
      <c r="AF683" s="1">
        <v>21420674.888</v>
      </c>
      <c r="AG683" s="1">
        <v>21980619.861000001</v>
      </c>
      <c r="AH683" s="1">
        <v>23031576.195</v>
      </c>
      <c r="AI683" s="1">
        <v>23973023.226</v>
      </c>
      <c r="AJ683" s="1">
        <v>25102856.640999999</v>
      </c>
      <c r="AK683" s="1">
        <v>26424863.728999998</v>
      </c>
      <c r="AL683" s="1">
        <v>27015129.719999999</v>
      </c>
      <c r="AM683" s="1">
        <v>27089493.991999999</v>
      </c>
      <c r="AN683" s="1">
        <v>28789094.232999999</v>
      </c>
      <c r="AO683" s="1">
        <v>29621505.557</v>
      </c>
      <c r="AP683" s="1">
        <v>30174124.215</v>
      </c>
      <c r="AQ683" s="1">
        <v>30987664.155000001</v>
      </c>
      <c r="AR683" s="1">
        <v>31779776.872000001</v>
      </c>
      <c r="AS683" s="1">
        <v>32500678.673999999</v>
      </c>
      <c r="AT683" s="1">
        <v>33325917.943</v>
      </c>
      <c r="AU683" s="1">
        <v>34282437.427000001</v>
      </c>
      <c r="AV683" s="1">
        <v>35111868.274999999</v>
      </c>
      <c r="AW683" s="1">
        <v>35756926.18</v>
      </c>
      <c r="AX683" s="1">
        <v>35036986.903999999</v>
      </c>
      <c r="AY683" s="1">
        <v>36014416.141000003</v>
      </c>
      <c r="AZ683" s="1">
        <v>37118126.259999998</v>
      </c>
      <c r="BA683" s="1">
        <v>38177962.306000002</v>
      </c>
      <c r="BB683" s="1">
        <v>39170865.872000001</v>
      </c>
      <c r="BC683" s="1">
        <v>40116125.582000002</v>
      </c>
      <c r="BD683">
        <v>2018</v>
      </c>
    </row>
    <row r="684" spans="1:56" x14ac:dyDescent="0.25">
      <c r="A684">
        <v>542</v>
      </c>
      <c r="B684" t="s">
        <v>281</v>
      </c>
      <c r="C684" t="s">
        <v>39</v>
      </c>
      <c r="D684" t="s">
        <v>282</v>
      </c>
      <c r="E684" t="s">
        <v>36</v>
      </c>
      <c r="F684" t="s">
        <v>40</v>
      </c>
      <c r="G684" t="s">
        <v>41</v>
      </c>
      <c r="H684" t="s">
        <v>6</v>
      </c>
      <c r="I684" t="s">
        <v>38</v>
      </c>
      <c r="J684" s="1">
        <v>5486.8370000000004</v>
      </c>
      <c r="K684" s="1">
        <v>5793.3230000000003</v>
      </c>
      <c r="L684" s="1">
        <v>6180.125</v>
      </c>
      <c r="M684" s="1">
        <v>6904.2510000000002</v>
      </c>
      <c r="N684" s="1">
        <v>7539.152</v>
      </c>
      <c r="O684" s="1">
        <v>8050.482</v>
      </c>
      <c r="P684" s="1">
        <v>8873.6730000000007</v>
      </c>
      <c r="Q684" s="1">
        <v>9904.6720000000005</v>
      </c>
      <c r="R684" s="1">
        <v>10983.94</v>
      </c>
      <c r="S684" s="1">
        <v>11645.066999999999</v>
      </c>
      <c r="T684" s="1">
        <v>12669.886</v>
      </c>
      <c r="U684" s="1">
        <v>13897.215</v>
      </c>
      <c r="V684" s="1">
        <v>14606.084000000001</v>
      </c>
      <c r="W684" s="1">
        <v>15452.84</v>
      </c>
      <c r="X684" s="1">
        <v>16716.071</v>
      </c>
      <c r="Y684" s="1">
        <v>18139.804</v>
      </c>
      <c r="Z684" s="1">
        <v>19385.578000000001</v>
      </c>
      <c r="AA684" s="1">
        <v>20389.681</v>
      </c>
      <c r="AB684" s="1">
        <v>19204.667000000001</v>
      </c>
      <c r="AC684" s="1">
        <v>21255.234</v>
      </c>
      <c r="AD684" s="1">
        <v>22988.11</v>
      </c>
      <c r="AE684" s="1">
        <v>23919.360000000001</v>
      </c>
      <c r="AF684" s="1">
        <v>25618.670999999998</v>
      </c>
      <c r="AG684" s="1">
        <v>26288.352999999999</v>
      </c>
      <c r="AH684" s="1">
        <v>27545.274000000001</v>
      </c>
      <c r="AI684" s="1">
        <v>28671.224999999999</v>
      </c>
      <c r="AJ684" s="1">
        <v>30022.481</v>
      </c>
      <c r="AK684" s="1">
        <v>31603.574000000001</v>
      </c>
      <c r="AL684" s="1">
        <v>32309.519</v>
      </c>
      <c r="AM684" s="1">
        <v>32398.456999999999</v>
      </c>
      <c r="AN684" s="1">
        <v>34431.142999999996</v>
      </c>
      <c r="AO684" s="1">
        <v>35426.688999999998</v>
      </c>
      <c r="AP684" s="1">
        <v>36087.608999999997</v>
      </c>
      <c r="AQ684" s="1">
        <v>37060.586000000003</v>
      </c>
      <c r="AR684" s="1">
        <v>38007.936000000002</v>
      </c>
      <c r="AS684" s="1">
        <v>38870.118999999999</v>
      </c>
      <c r="AT684" s="1">
        <v>39857.087</v>
      </c>
      <c r="AU684" s="1">
        <v>41001.063999999998</v>
      </c>
      <c r="AV684" s="1">
        <v>41993.046000000002</v>
      </c>
      <c r="AW684" s="1">
        <v>42764.521000000001</v>
      </c>
      <c r="AX684" s="1">
        <v>41903.489000000001</v>
      </c>
      <c r="AY684" s="1">
        <v>43072.474000000002</v>
      </c>
      <c r="AZ684" s="1">
        <v>44392.487999999998</v>
      </c>
      <c r="BA684" s="1">
        <v>45660.029000000002</v>
      </c>
      <c r="BB684" s="1">
        <v>46847.521000000001</v>
      </c>
      <c r="BC684" s="1">
        <v>47978.031000000003</v>
      </c>
      <c r="BD684">
        <v>2018</v>
      </c>
    </row>
    <row r="685" spans="1:56" x14ac:dyDescent="0.25">
      <c r="A685">
        <v>542</v>
      </c>
      <c r="B685" t="s">
        <v>281</v>
      </c>
      <c r="C685" t="s">
        <v>42</v>
      </c>
      <c r="D685" t="s">
        <v>282</v>
      </c>
      <c r="E685" t="s">
        <v>43</v>
      </c>
      <c r="F685" t="s">
        <v>44</v>
      </c>
      <c r="G685" t="s">
        <v>13</v>
      </c>
      <c r="H685" t="s">
        <v>6</v>
      </c>
      <c r="I685" t="s">
        <v>45</v>
      </c>
      <c r="J685" s="1">
        <v>1042003.317</v>
      </c>
      <c r="K685" s="1">
        <v>1282686.824</v>
      </c>
      <c r="L685" s="1">
        <v>1456697.5349999999</v>
      </c>
      <c r="M685" s="1">
        <v>1705823.4169999999</v>
      </c>
      <c r="N685" s="1">
        <v>1945042.459</v>
      </c>
      <c r="O685" s="1">
        <v>2159737.6090000002</v>
      </c>
      <c r="P685" s="1">
        <v>2498828.423</v>
      </c>
      <c r="Q685" s="1">
        <v>2923903.378</v>
      </c>
      <c r="R685" s="1">
        <v>3473482.4780000001</v>
      </c>
      <c r="S685" s="1">
        <v>3905902.4139999999</v>
      </c>
      <c r="T685" s="1">
        <v>4678321.7719999999</v>
      </c>
      <c r="U685" s="1">
        <v>5600581.0650000004</v>
      </c>
      <c r="V685" s="1">
        <v>6344082.9539999999</v>
      </c>
      <c r="W685" s="1">
        <v>7131665.4139999999</v>
      </c>
      <c r="X685" s="1">
        <v>8344098.3439999996</v>
      </c>
      <c r="Y685" s="1">
        <v>9690834.2139999997</v>
      </c>
      <c r="Z685" s="1">
        <v>10782083.24</v>
      </c>
      <c r="AA685" s="1">
        <v>11794550.066</v>
      </c>
      <c r="AB685" s="1">
        <v>11606307.783</v>
      </c>
      <c r="AC685" s="1">
        <v>12687583.888</v>
      </c>
      <c r="AD685" s="1">
        <v>13862167.318</v>
      </c>
      <c r="AE685" s="1">
        <v>14925456.032</v>
      </c>
      <c r="AF685" s="1">
        <v>16470682.092</v>
      </c>
      <c r="AG685" s="1">
        <v>17484325.778000001</v>
      </c>
      <c r="AH685" s="1">
        <v>18893338.346000001</v>
      </c>
      <c r="AI685" s="1">
        <v>19870426.960999999</v>
      </c>
      <c r="AJ685" s="1">
        <v>20760465.708000001</v>
      </c>
      <c r="AK685" s="1">
        <v>22382472.730999999</v>
      </c>
      <c r="AL685" s="1">
        <v>23529170.737</v>
      </c>
      <c r="AM685" s="1">
        <v>24445360.458000001</v>
      </c>
      <c r="AN685" s="1">
        <v>26690241.164999999</v>
      </c>
      <c r="AO685" s="1">
        <v>27813991.002</v>
      </c>
      <c r="AP685" s="1">
        <v>28687560.101</v>
      </c>
      <c r="AQ685" s="1">
        <v>29761097.471999999</v>
      </c>
      <c r="AR685" s="1">
        <v>30798658.094999999</v>
      </c>
      <c r="AS685" s="1">
        <v>32500678.673999999</v>
      </c>
      <c r="AT685" s="1">
        <v>33987781.553000003</v>
      </c>
      <c r="AU685" s="1">
        <v>35740455.607000001</v>
      </c>
      <c r="AV685" s="1">
        <v>36781950.103</v>
      </c>
      <c r="AW685" s="1">
        <v>37112227.329999998</v>
      </c>
      <c r="AX685" s="1">
        <v>36693312.369999997</v>
      </c>
      <c r="AY685" s="1">
        <v>38055255.899999999</v>
      </c>
      <c r="AZ685" s="1">
        <v>39765505.927000001</v>
      </c>
      <c r="BA685" s="1">
        <v>41465428.497000001</v>
      </c>
      <c r="BB685" s="1">
        <v>43286809.931999996</v>
      </c>
      <c r="BC685" s="1">
        <v>45300480.777999997</v>
      </c>
      <c r="BD685">
        <v>2018</v>
      </c>
    </row>
    <row r="686" spans="1:56" x14ac:dyDescent="0.25">
      <c r="A686">
        <v>542</v>
      </c>
      <c r="B686" t="s">
        <v>281</v>
      </c>
      <c r="C686" t="s">
        <v>46</v>
      </c>
      <c r="D686" t="s">
        <v>282</v>
      </c>
      <c r="E686" t="s">
        <v>43</v>
      </c>
      <c r="F686" t="s">
        <v>47</v>
      </c>
      <c r="G686" t="s">
        <v>25</v>
      </c>
      <c r="H686" t="s">
        <v>6</v>
      </c>
      <c r="I686" t="s">
        <v>45</v>
      </c>
      <c r="J686" s="1">
        <v>1715.422</v>
      </c>
      <c r="K686" s="1">
        <v>1883.4559999999999</v>
      </c>
      <c r="L686" s="1">
        <v>1992.5170000000001</v>
      </c>
      <c r="M686" s="1">
        <v>2198.9389999999999</v>
      </c>
      <c r="N686" s="1">
        <v>2413.2759999999998</v>
      </c>
      <c r="O686" s="1">
        <v>2482.4</v>
      </c>
      <c r="P686" s="1">
        <v>2834.893</v>
      </c>
      <c r="Q686" s="1">
        <v>3554.6060000000002</v>
      </c>
      <c r="R686" s="1">
        <v>4748.6440000000002</v>
      </c>
      <c r="S686" s="1">
        <v>5817.0649999999996</v>
      </c>
      <c r="T686" s="1">
        <v>6610.0010000000002</v>
      </c>
      <c r="U686" s="1">
        <v>7636.9480000000003</v>
      </c>
      <c r="V686" s="1">
        <v>8126.6589999999997</v>
      </c>
      <c r="W686" s="1">
        <v>8884.9189999999999</v>
      </c>
      <c r="X686" s="1">
        <v>10385.39</v>
      </c>
      <c r="Y686" s="1">
        <v>12564.721</v>
      </c>
      <c r="Z686" s="1">
        <v>13402.994000000001</v>
      </c>
      <c r="AA686" s="1">
        <v>12398.491</v>
      </c>
      <c r="AB686" s="1">
        <v>8281.7209999999995</v>
      </c>
      <c r="AC686" s="1">
        <v>10672.448</v>
      </c>
      <c r="AD686" s="1">
        <v>12257.019</v>
      </c>
      <c r="AE686" s="1">
        <v>11561.207</v>
      </c>
      <c r="AF686" s="1">
        <v>13165.083000000001</v>
      </c>
      <c r="AG686" s="1">
        <v>14672.808000000001</v>
      </c>
      <c r="AH686" s="1">
        <v>16496.133999999998</v>
      </c>
      <c r="AI686" s="1">
        <v>19402.503000000001</v>
      </c>
      <c r="AJ686" s="1">
        <v>21743.476999999999</v>
      </c>
      <c r="AK686" s="1">
        <v>24086.411</v>
      </c>
      <c r="AL686" s="1">
        <v>21350.43</v>
      </c>
      <c r="AM686" s="1">
        <v>19138.383000000002</v>
      </c>
      <c r="AN686" s="1">
        <v>23085.401000000002</v>
      </c>
      <c r="AO686" s="1">
        <v>25095.073</v>
      </c>
      <c r="AP686" s="1">
        <v>25466.758000000002</v>
      </c>
      <c r="AQ686" s="1">
        <v>27182.736000000001</v>
      </c>
      <c r="AR686" s="1">
        <v>29249.576000000001</v>
      </c>
      <c r="AS686" s="1">
        <v>28732.231</v>
      </c>
      <c r="AT686" s="1">
        <v>29286.638999999999</v>
      </c>
      <c r="AU686" s="1">
        <v>31616.841</v>
      </c>
      <c r="AV686" s="1">
        <v>33422.944000000003</v>
      </c>
      <c r="AW686" s="1">
        <v>31846.217000000001</v>
      </c>
      <c r="AX686" s="1">
        <v>30644.427</v>
      </c>
      <c r="AY686" s="1">
        <v>32305.254000000001</v>
      </c>
      <c r="AZ686" s="1">
        <v>34011.762999999999</v>
      </c>
      <c r="BA686" s="1">
        <v>35682.614000000001</v>
      </c>
      <c r="BB686" s="1">
        <v>37405.248</v>
      </c>
      <c r="BC686" s="1">
        <v>39113.237999999998</v>
      </c>
      <c r="BD686">
        <v>2018</v>
      </c>
    </row>
    <row r="687" spans="1:56" x14ac:dyDescent="0.25">
      <c r="A687">
        <v>542</v>
      </c>
      <c r="B687" t="s">
        <v>281</v>
      </c>
      <c r="C687" t="s">
        <v>48</v>
      </c>
      <c r="D687" t="s">
        <v>282</v>
      </c>
      <c r="E687" t="s">
        <v>43</v>
      </c>
      <c r="F687" t="s">
        <v>49</v>
      </c>
      <c r="G687" t="s">
        <v>29</v>
      </c>
      <c r="H687" t="s">
        <v>6</v>
      </c>
      <c r="I687" t="s">
        <v>45</v>
      </c>
      <c r="J687" s="1">
        <v>2171.7759999999998</v>
      </c>
      <c r="K687" s="1">
        <v>2510.0369999999998</v>
      </c>
      <c r="L687" s="1">
        <v>2843.067</v>
      </c>
      <c r="M687" s="1">
        <v>3300.5810000000001</v>
      </c>
      <c r="N687" s="1">
        <v>3734.1480000000001</v>
      </c>
      <c r="O687" s="1">
        <v>4113.5249999999996</v>
      </c>
      <c r="P687" s="1">
        <v>4625.4279999999999</v>
      </c>
      <c r="Q687" s="1">
        <v>5290.5339999999997</v>
      </c>
      <c r="R687" s="1">
        <v>6073.9210000000003</v>
      </c>
      <c r="S687" s="1">
        <v>6691.9930000000004</v>
      </c>
      <c r="T687" s="1">
        <v>7553.4049999999997</v>
      </c>
      <c r="U687" s="1">
        <v>8565.3150000000005</v>
      </c>
      <c r="V687" s="1">
        <v>9207.3809999999994</v>
      </c>
      <c r="W687" s="1">
        <v>9971.9539999999997</v>
      </c>
      <c r="X687" s="1">
        <v>11017.468999999999</v>
      </c>
      <c r="Y687" s="1">
        <v>12206.531999999999</v>
      </c>
      <c r="Z687" s="1">
        <v>13283.694</v>
      </c>
      <c r="AA687" s="1">
        <v>14212.673000000001</v>
      </c>
      <c r="AB687" s="1">
        <v>13537.337</v>
      </c>
      <c r="AC687" s="1">
        <v>15199.123</v>
      </c>
      <c r="AD687" s="1">
        <v>16805.707999999999</v>
      </c>
      <c r="AE687" s="1">
        <v>17870.016</v>
      </c>
      <c r="AF687" s="1">
        <v>19442.366999999998</v>
      </c>
      <c r="AG687" s="1">
        <v>20321.075000000001</v>
      </c>
      <c r="AH687" s="1">
        <v>21865.914000000001</v>
      </c>
      <c r="AI687" s="1">
        <v>23468.609</v>
      </c>
      <c r="AJ687" s="1">
        <v>25318.396000000001</v>
      </c>
      <c r="AK687" s="1">
        <v>27367.742999999999</v>
      </c>
      <c r="AL687" s="1">
        <v>28523.245999999999</v>
      </c>
      <c r="AM687" s="1">
        <v>28819.823</v>
      </c>
      <c r="AN687" s="1">
        <v>30984.877</v>
      </c>
      <c r="AO687" s="1">
        <v>32546.752</v>
      </c>
      <c r="AP687" s="1">
        <v>33557.124000000003</v>
      </c>
      <c r="AQ687" s="1">
        <v>34244.313999999998</v>
      </c>
      <c r="AR687" s="1">
        <v>35324.502</v>
      </c>
      <c r="AS687" s="1">
        <v>37907.502</v>
      </c>
      <c r="AT687" s="1">
        <v>39567.016000000003</v>
      </c>
      <c r="AU687" s="1">
        <v>41001.063999999998</v>
      </c>
      <c r="AV687" s="1">
        <v>43001.286999999997</v>
      </c>
      <c r="AW687" s="1">
        <v>44573.057999999997</v>
      </c>
      <c r="AX687" s="1">
        <v>44292.194000000003</v>
      </c>
      <c r="AY687" s="1">
        <v>46533.639000000003</v>
      </c>
      <c r="AZ687" s="1">
        <v>48812.930999999997</v>
      </c>
      <c r="BA687" s="1">
        <v>51116.59</v>
      </c>
      <c r="BB687" s="1">
        <v>53448.889000000003</v>
      </c>
      <c r="BC687" s="1">
        <v>55810.017999999996</v>
      </c>
      <c r="BD687">
        <v>2018</v>
      </c>
    </row>
    <row r="688" spans="1:56" x14ac:dyDescent="0.25">
      <c r="A688">
        <v>542</v>
      </c>
      <c r="B688" t="s">
        <v>281</v>
      </c>
      <c r="C688" t="s">
        <v>50</v>
      </c>
      <c r="D688" t="s">
        <v>282</v>
      </c>
      <c r="E688" t="s">
        <v>51</v>
      </c>
      <c r="F688" t="s">
        <v>52</v>
      </c>
      <c r="G688" t="s">
        <v>53</v>
      </c>
      <c r="I688" t="s">
        <v>19</v>
      </c>
      <c r="J688">
        <v>-4.7069999999999999</v>
      </c>
      <c r="K688">
        <v>-6.1559999999999997</v>
      </c>
      <c r="L688">
        <v>-6.6059999999999999</v>
      </c>
      <c r="M688">
        <v>-2.863</v>
      </c>
      <c r="N688">
        <v>-1.6870000000000001</v>
      </c>
      <c r="O688">
        <v>-3.194</v>
      </c>
      <c r="P688">
        <v>-2.1179999999999999</v>
      </c>
      <c r="Q688">
        <v>-2.3E-2</v>
      </c>
      <c r="R688">
        <v>1.466</v>
      </c>
      <c r="S688">
        <v>-1.175</v>
      </c>
      <c r="T688">
        <v>-0.64900000000000002</v>
      </c>
      <c r="U688">
        <v>0.93600000000000005</v>
      </c>
      <c r="V688">
        <v>-0.93600000000000005</v>
      </c>
      <c r="W688">
        <v>-1.5409999999999999</v>
      </c>
      <c r="X688">
        <v>0.32600000000000001</v>
      </c>
      <c r="Y688">
        <v>2.6789999999999998</v>
      </c>
      <c r="Z688">
        <v>2.9790000000000001</v>
      </c>
      <c r="AA688">
        <v>2.2570000000000001</v>
      </c>
      <c r="AB688">
        <v>-8.2050000000000001</v>
      </c>
      <c r="AC688">
        <v>-3.28</v>
      </c>
      <c r="AD688">
        <v>-0.57099999999999995</v>
      </c>
      <c r="AE688">
        <v>-1.002</v>
      </c>
      <c r="AF688">
        <v>1.3240000000000001</v>
      </c>
      <c r="AG688">
        <v>-0.23799999999999999</v>
      </c>
      <c r="AH688">
        <v>0.16500000000000001</v>
      </c>
      <c r="AI688">
        <v>-0.20699999999999999</v>
      </c>
      <c r="AJ688">
        <v>0.308</v>
      </c>
      <c r="AK688">
        <v>1.383</v>
      </c>
      <c r="AL688">
        <v>0.25700000000000001</v>
      </c>
      <c r="AM688">
        <v>-2.5390000000000001</v>
      </c>
      <c r="AN688">
        <v>0.34599999999999997</v>
      </c>
      <c r="AO688">
        <v>0.58299999999999996</v>
      </c>
      <c r="AP688">
        <v>-0.27400000000000002</v>
      </c>
      <c r="AQ688">
        <v>-0.39800000000000002</v>
      </c>
      <c r="AR688">
        <v>-0.505</v>
      </c>
      <c r="AS688">
        <v>-0.82199999999999995</v>
      </c>
      <c r="AT688">
        <v>-0.84199999999999997</v>
      </c>
      <c r="AU688">
        <v>-0.48899999999999999</v>
      </c>
      <c r="AV688">
        <v>-0.39400000000000002</v>
      </c>
      <c r="AW688">
        <v>-0.879</v>
      </c>
      <c r="AX688">
        <v>-3.7029999999999998</v>
      </c>
      <c r="AY688">
        <v>-2.8809999999999998</v>
      </c>
      <c r="AZ688" t="s">
        <v>15</v>
      </c>
      <c r="BA688" t="s">
        <v>15</v>
      </c>
      <c r="BB688" t="s">
        <v>15</v>
      </c>
      <c r="BC688" t="s">
        <v>15</v>
      </c>
      <c r="BD688">
        <v>2019</v>
      </c>
    </row>
    <row r="689" spans="1:56" x14ac:dyDescent="0.25">
      <c r="A689">
        <v>542</v>
      </c>
      <c r="B689" t="s">
        <v>281</v>
      </c>
      <c r="C689" t="s">
        <v>54</v>
      </c>
      <c r="D689" t="s">
        <v>282</v>
      </c>
      <c r="E689" t="s">
        <v>55</v>
      </c>
      <c r="F689" t="s">
        <v>56</v>
      </c>
      <c r="G689" t="s">
        <v>57</v>
      </c>
      <c r="I689" t="s">
        <v>26</v>
      </c>
      <c r="J689">
        <v>0.62</v>
      </c>
      <c r="K689">
        <v>0.65400000000000003</v>
      </c>
      <c r="L689">
        <v>0.70699999999999996</v>
      </c>
      <c r="M689">
        <v>0.78300000000000003</v>
      </c>
      <c r="N689">
        <v>0.82899999999999996</v>
      </c>
      <c r="O689">
        <v>0.86399999999999999</v>
      </c>
      <c r="P689">
        <v>0.92900000000000005</v>
      </c>
      <c r="Q689">
        <v>1.008</v>
      </c>
      <c r="R689">
        <v>1.081</v>
      </c>
      <c r="S689">
        <v>1.1160000000000001</v>
      </c>
      <c r="T689">
        <v>1.1779999999999999</v>
      </c>
      <c r="U689">
        <v>1.274</v>
      </c>
      <c r="V689">
        <v>1.2190000000000001</v>
      </c>
      <c r="W689">
        <v>1.2769999999999999</v>
      </c>
      <c r="X689">
        <v>1.355</v>
      </c>
      <c r="Y689">
        <v>1.4330000000000001</v>
      </c>
      <c r="Z689">
        <v>1.4890000000000001</v>
      </c>
      <c r="AA689">
        <v>1.52</v>
      </c>
      <c r="AB689">
        <v>1.403</v>
      </c>
      <c r="AC689">
        <v>1.512</v>
      </c>
      <c r="AD689">
        <v>1.573</v>
      </c>
      <c r="AE689">
        <v>1.611</v>
      </c>
      <c r="AF689">
        <v>1.6870000000000001</v>
      </c>
      <c r="AG689">
        <v>1.6719999999999999</v>
      </c>
      <c r="AH689">
        <v>1.671</v>
      </c>
      <c r="AI689">
        <v>1.663</v>
      </c>
      <c r="AJ689">
        <v>1.6619999999999999</v>
      </c>
      <c r="AK689">
        <v>1.6679999999999999</v>
      </c>
      <c r="AL689">
        <v>1.671</v>
      </c>
      <c r="AM689">
        <v>1.69</v>
      </c>
      <c r="AN689">
        <v>1.7150000000000001</v>
      </c>
      <c r="AO689">
        <v>1.708</v>
      </c>
      <c r="AP689">
        <v>1.6839999999999999</v>
      </c>
      <c r="AQ689">
        <v>1.645</v>
      </c>
      <c r="AR689">
        <v>1.6459999999999999</v>
      </c>
      <c r="AS689">
        <v>1.74</v>
      </c>
      <c r="AT689">
        <v>1.7569999999999999</v>
      </c>
      <c r="AU689">
        <v>1.7330000000000001</v>
      </c>
      <c r="AV689">
        <v>1.724</v>
      </c>
      <c r="AW689">
        <v>1.7130000000000001</v>
      </c>
      <c r="AX689">
        <v>1.762</v>
      </c>
      <c r="AY689">
        <v>1.7250000000000001</v>
      </c>
      <c r="AZ689">
        <v>1.708</v>
      </c>
      <c r="BA689">
        <v>1.6930000000000001</v>
      </c>
      <c r="BB689">
        <v>1.677</v>
      </c>
      <c r="BC689">
        <v>1.661</v>
      </c>
      <c r="BD689">
        <v>2019</v>
      </c>
    </row>
    <row r="690" spans="1:56" x14ac:dyDescent="0.25">
      <c r="A690">
        <v>542</v>
      </c>
      <c r="B690" t="s">
        <v>281</v>
      </c>
      <c r="C690" t="s">
        <v>58</v>
      </c>
      <c r="D690" t="s">
        <v>282</v>
      </c>
      <c r="E690" t="s">
        <v>59</v>
      </c>
      <c r="F690" t="s">
        <v>60</v>
      </c>
      <c r="G690" t="s">
        <v>61</v>
      </c>
      <c r="I690" t="s">
        <v>26</v>
      </c>
      <c r="J690">
        <v>479.79300000000001</v>
      </c>
      <c r="K690">
        <v>511.02300000000002</v>
      </c>
      <c r="L690">
        <v>512.36800000000005</v>
      </c>
      <c r="M690">
        <v>516.82500000000005</v>
      </c>
      <c r="N690">
        <v>520.88</v>
      </c>
      <c r="O690">
        <v>525.03300000000002</v>
      </c>
      <c r="P690">
        <v>540.23699999999997</v>
      </c>
      <c r="Q690">
        <v>552.66700000000003</v>
      </c>
      <c r="R690">
        <v>571.86800000000005</v>
      </c>
      <c r="S690">
        <v>583.66800000000001</v>
      </c>
      <c r="T690">
        <v>619.36599999999999</v>
      </c>
      <c r="U690">
        <v>653.86699999999996</v>
      </c>
      <c r="V690">
        <v>689.02099999999996</v>
      </c>
      <c r="W690">
        <v>715.17200000000003</v>
      </c>
      <c r="X690">
        <v>757.35199999999998</v>
      </c>
      <c r="Y690">
        <v>793.90599999999995</v>
      </c>
      <c r="Z690">
        <v>811.678</v>
      </c>
      <c r="AA690">
        <v>829.86199999999997</v>
      </c>
      <c r="AB690">
        <v>857.35500000000002</v>
      </c>
      <c r="AC690">
        <v>834.75800000000004</v>
      </c>
      <c r="AD690">
        <v>824.84900000000005</v>
      </c>
      <c r="AE690">
        <v>835.22299999999996</v>
      </c>
      <c r="AF690">
        <v>847.154</v>
      </c>
      <c r="AG690">
        <v>860.404</v>
      </c>
      <c r="AH690">
        <v>864.05399999999997</v>
      </c>
      <c r="AI690">
        <v>846.68100000000004</v>
      </c>
      <c r="AJ690">
        <v>819.976</v>
      </c>
      <c r="AK690">
        <v>817.84100000000001</v>
      </c>
      <c r="AL690">
        <v>824.91200000000003</v>
      </c>
      <c r="AM690">
        <v>848.21299999999997</v>
      </c>
      <c r="AN690">
        <v>861.39599999999996</v>
      </c>
      <c r="AO690">
        <v>854.58600000000001</v>
      </c>
      <c r="AP690">
        <v>854.88699999999994</v>
      </c>
      <c r="AQ690">
        <v>869.08100000000002</v>
      </c>
      <c r="AR690">
        <v>871.87800000000004</v>
      </c>
      <c r="AS690">
        <v>857.36800000000005</v>
      </c>
      <c r="AT690">
        <v>858.99300000000005</v>
      </c>
      <c r="AU690">
        <v>871.69600000000003</v>
      </c>
      <c r="AV690">
        <v>855.36900000000003</v>
      </c>
      <c r="AW690">
        <v>832.61599999999999</v>
      </c>
      <c r="AX690">
        <v>828.43700000000001</v>
      </c>
      <c r="AY690">
        <v>817.80100000000004</v>
      </c>
      <c r="AZ690">
        <v>814.65099999999995</v>
      </c>
      <c r="BA690">
        <v>811.19299999999998</v>
      </c>
      <c r="BB690">
        <v>809.87300000000005</v>
      </c>
      <c r="BC690">
        <v>811.69100000000003</v>
      </c>
      <c r="BD690">
        <v>2019</v>
      </c>
    </row>
    <row r="691" spans="1:56" x14ac:dyDescent="0.25">
      <c r="A691">
        <v>542</v>
      </c>
      <c r="B691" t="s">
        <v>281</v>
      </c>
      <c r="C691" t="s">
        <v>62</v>
      </c>
      <c r="D691" t="s">
        <v>282</v>
      </c>
      <c r="E691" t="s">
        <v>63</v>
      </c>
      <c r="F691" t="s">
        <v>64</v>
      </c>
      <c r="G691" t="s">
        <v>65</v>
      </c>
      <c r="I691" t="s">
        <v>283</v>
      </c>
      <c r="J691">
        <v>34.030999999999999</v>
      </c>
      <c r="K691">
        <v>32.159999999999997</v>
      </c>
      <c r="L691">
        <v>31.966999999999999</v>
      </c>
      <c r="M691">
        <v>32.476999999999997</v>
      </c>
      <c r="N691">
        <v>32.298000000000002</v>
      </c>
      <c r="O691">
        <v>32.270000000000003</v>
      </c>
      <c r="P691">
        <v>32.613999999999997</v>
      </c>
      <c r="Q691">
        <v>32.585999999999999</v>
      </c>
      <c r="R691">
        <v>34.816000000000003</v>
      </c>
      <c r="S691">
        <v>36.716000000000001</v>
      </c>
      <c r="T691">
        <v>39.552999999999997</v>
      </c>
      <c r="U691">
        <v>41.234000000000002</v>
      </c>
      <c r="V691">
        <v>38.738</v>
      </c>
      <c r="W691">
        <v>37.654000000000003</v>
      </c>
      <c r="X691">
        <v>38.512999999999998</v>
      </c>
      <c r="Y691">
        <v>38.950000000000003</v>
      </c>
      <c r="Z691">
        <v>39.423000000000002</v>
      </c>
      <c r="AA691">
        <v>37.189</v>
      </c>
      <c r="AB691">
        <v>27.779</v>
      </c>
      <c r="AC691">
        <v>31.013000000000002</v>
      </c>
      <c r="AD691">
        <v>32.893999999999998</v>
      </c>
      <c r="AE691">
        <v>31.603000000000002</v>
      </c>
      <c r="AF691">
        <v>31.093</v>
      </c>
      <c r="AG691">
        <v>32.28</v>
      </c>
      <c r="AH691">
        <v>32.549999999999997</v>
      </c>
      <c r="AI691">
        <v>32.508000000000003</v>
      </c>
      <c r="AJ691">
        <v>32.993000000000002</v>
      </c>
      <c r="AK691">
        <v>33.097000000000001</v>
      </c>
      <c r="AL691">
        <v>33.667000000000002</v>
      </c>
      <c r="AM691">
        <v>29.4</v>
      </c>
      <c r="AN691">
        <v>32.552</v>
      </c>
      <c r="AO691">
        <v>33.319000000000003</v>
      </c>
      <c r="AP691">
        <v>31.317</v>
      </c>
      <c r="AQ691">
        <v>29.885000000000002</v>
      </c>
      <c r="AR691">
        <v>29.79</v>
      </c>
      <c r="AS691">
        <v>29.529</v>
      </c>
      <c r="AT691">
        <v>30.143000000000001</v>
      </c>
      <c r="AU691">
        <v>32.287999999999997</v>
      </c>
      <c r="AV691">
        <v>31.486999999999998</v>
      </c>
      <c r="AW691">
        <v>31.347999999999999</v>
      </c>
      <c r="AX691">
        <v>31.343</v>
      </c>
      <c r="AY691">
        <v>30.477</v>
      </c>
      <c r="AZ691">
        <v>30.335000000000001</v>
      </c>
      <c r="BA691">
        <v>30.081</v>
      </c>
      <c r="BB691">
        <v>29.940999999999999</v>
      </c>
      <c r="BC691">
        <v>29.885999999999999</v>
      </c>
      <c r="BD691">
        <v>2019</v>
      </c>
    </row>
    <row r="692" spans="1:56" x14ac:dyDescent="0.25">
      <c r="A692">
        <v>542</v>
      </c>
      <c r="B692" t="s">
        <v>281</v>
      </c>
      <c r="C692" t="s">
        <v>66</v>
      </c>
      <c r="D692" t="s">
        <v>282</v>
      </c>
      <c r="E692" t="s">
        <v>67</v>
      </c>
      <c r="F692" t="s">
        <v>68</v>
      </c>
      <c r="G692" t="s">
        <v>65</v>
      </c>
      <c r="I692" t="s">
        <v>283</v>
      </c>
      <c r="J692">
        <v>23.486000000000001</v>
      </c>
      <c r="K692">
        <v>23.265000000000001</v>
      </c>
      <c r="L692">
        <v>24.780999999999999</v>
      </c>
      <c r="M692">
        <v>28.382000000000001</v>
      </c>
      <c r="N692">
        <v>30.402999999999999</v>
      </c>
      <c r="O692">
        <v>30.12</v>
      </c>
      <c r="P692">
        <v>34.844999999999999</v>
      </c>
      <c r="Q692">
        <v>38.418999999999997</v>
      </c>
      <c r="R692">
        <v>41.207999999999998</v>
      </c>
      <c r="S692">
        <v>38.241</v>
      </c>
      <c r="T692">
        <v>38.563000000000002</v>
      </c>
      <c r="U692">
        <v>38.804000000000002</v>
      </c>
      <c r="V692">
        <v>37.921999999999997</v>
      </c>
      <c r="W692">
        <v>38.084000000000003</v>
      </c>
      <c r="X692">
        <v>37.478999999999999</v>
      </c>
      <c r="Y692">
        <v>37.143999999999998</v>
      </c>
      <c r="Z692">
        <v>35.414999999999999</v>
      </c>
      <c r="AA692">
        <v>35.290999999999997</v>
      </c>
      <c r="AB692">
        <v>38.243000000000002</v>
      </c>
      <c r="AC692">
        <v>35.392000000000003</v>
      </c>
      <c r="AD692">
        <v>34.661000000000001</v>
      </c>
      <c r="AE692">
        <v>31.998000000000001</v>
      </c>
      <c r="AF692">
        <v>31.741</v>
      </c>
      <c r="AG692">
        <v>33.889000000000003</v>
      </c>
      <c r="AH692">
        <v>36.241999999999997</v>
      </c>
      <c r="AI692">
        <v>33.814</v>
      </c>
      <c r="AJ692">
        <v>33.192</v>
      </c>
      <c r="AK692">
        <v>33.991</v>
      </c>
      <c r="AL692">
        <v>33.834000000000003</v>
      </c>
      <c r="AM692">
        <v>32.905999999999999</v>
      </c>
      <c r="AN692">
        <v>34.994999999999997</v>
      </c>
      <c r="AO692">
        <v>34.646999999999998</v>
      </c>
      <c r="AP692">
        <v>35.133000000000003</v>
      </c>
      <c r="AQ692">
        <v>35.521000000000001</v>
      </c>
      <c r="AR692">
        <v>35.384</v>
      </c>
      <c r="AS692">
        <v>36.701000000000001</v>
      </c>
      <c r="AT692">
        <v>36.670999999999999</v>
      </c>
      <c r="AU692">
        <v>36.920999999999999</v>
      </c>
      <c r="AV692">
        <v>35.978000000000002</v>
      </c>
      <c r="AW692">
        <v>34.99</v>
      </c>
      <c r="AX692">
        <v>34.652999999999999</v>
      </c>
      <c r="AY692">
        <v>33.924999999999997</v>
      </c>
      <c r="AZ692">
        <v>34.119</v>
      </c>
      <c r="BA692">
        <v>34.064999999999998</v>
      </c>
      <c r="BB692">
        <v>34.167999999999999</v>
      </c>
      <c r="BC692">
        <v>34.189</v>
      </c>
      <c r="BD692">
        <v>2019</v>
      </c>
    </row>
    <row r="693" spans="1:56" x14ac:dyDescent="0.25">
      <c r="A693">
        <v>542</v>
      </c>
      <c r="B693" t="s">
        <v>281</v>
      </c>
      <c r="C693" t="s">
        <v>69</v>
      </c>
      <c r="D693" t="s">
        <v>282</v>
      </c>
      <c r="E693" t="s">
        <v>70</v>
      </c>
      <c r="F693" t="s">
        <v>71</v>
      </c>
      <c r="G693" t="s">
        <v>33</v>
      </c>
      <c r="I693" t="s">
        <v>284</v>
      </c>
      <c r="J693">
        <v>22.100999999999999</v>
      </c>
      <c r="K693">
        <v>26.82</v>
      </c>
      <c r="L693">
        <v>28.748000000000001</v>
      </c>
      <c r="M693">
        <v>29.731999999999999</v>
      </c>
      <c r="N693">
        <v>30.408000000000001</v>
      </c>
      <c r="O693">
        <v>31.155999999999999</v>
      </c>
      <c r="P693">
        <v>32.012999999999998</v>
      </c>
      <c r="Q693">
        <v>32.988999999999997</v>
      </c>
      <c r="R693">
        <v>35.345999999999997</v>
      </c>
      <c r="S693">
        <v>37.360999999999997</v>
      </c>
      <c r="T693">
        <v>40.564</v>
      </c>
      <c r="U693">
        <v>44.35</v>
      </c>
      <c r="V693">
        <v>47.106000000000002</v>
      </c>
      <c r="W693">
        <v>49.366999999999997</v>
      </c>
      <c r="X693">
        <v>52.46</v>
      </c>
      <c r="Y693">
        <v>54.811</v>
      </c>
      <c r="Z693">
        <v>57.51</v>
      </c>
      <c r="AA693">
        <v>60.063000000000002</v>
      </c>
      <c r="AB693">
        <v>64.575999999999993</v>
      </c>
      <c r="AC693">
        <v>65.100999999999999</v>
      </c>
      <c r="AD693">
        <v>66.572000000000003</v>
      </c>
      <c r="AE693">
        <v>69.278999999999996</v>
      </c>
      <c r="AF693">
        <v>71.192999999999998</v>
      </c>
      <c r="AG693">
        <v>73.694999999999993</v>
      </c>
      <c r="AH693">
        <v>76.340999999999994</v>
      </c>
      <c r="AI693">
        <v>78.444000000000003</v>
      </c>
      <c r="AJ693">
        <v>80.201999999999998</v>
      </c>
      <c r="AK693">
        <v>82.234999999999999</v>
      </c>
      <c r="AL693">
        <v>86.078999999999994</v>
      </c>
      <c r="AM693">
        <v>88.451999999999998</v>
      </c>
      <c r="AN693">
        <v>91.051000000000002</v>
      </c>
      <c r="AO693">
        <v>94.716999999999999</v>
      </c>
      <c r="AP693">
        <v>96.789000000000001</v>
      </c>
      <c r="AQ693">
        <v>98.048000000000002</v>
      </c>
      <c r="AR693">
        <v>99.298000000000002</v>
      </c>
      <c r="AS693">
        <v>99.998999999999995</v>
      </c>
      <c r="AT693">
        <v>100.971</v>
      </c>
      <c r="AU693">
        <v>102.934</v>
      </c>
      <c r="AV693">
        <v>104.453</v>
      </c>
      <c r="AW693">
        <v>104.85299999999999</v>
      </c>
      <c r="AX693">
        <v>105.377</v>
      </c>
      <c r="AY693">
        <v>106.324</v>
      </c>
      <c r="AZ693">
        <v>107.494</v>
      </c>
      <c r="BA693">
        <v>108.89100000000001</v>
      </c>
      <c r="BB693">
        <v>110.52500000000001</v>
      </c>
      <c r="BC693">
        <v>112.735</v>
      </c>
      <c r="BD693">
        <v>2019</v>
      </c>
    </row>
    <row r="694" spans="1:56" x14ac:dyDescent="0.25">
      <c r="A694">
        <v>542</v>
      </c>
      <c r="B694" t="s">
        <v>281</v>
      </c>
      <c r="C694" t="s">
        <v>72</v>
      </c>
      <c r="D694" t="s">
        <v>282</v>
      </c>
      <c r="E694" t="s">
        <v>70</v>
      </c>
      <c r="F694" t="s">
        <v>73</v>
      </c>
      <c r="G694" t="s">
        <v>18</v>
      </c>
      <c r="I694" t="s">
        <v>74</v>
      </c>
      <c r="J694">
        <v>28.696999999999999</v>
      </c>
      <c r="K694">
        <v>21.352</v>
      </c>
      <c r="L694">
        <v>7.1909999999999998</v>
      </c>
      <c r="M694">
        <v>3.4209999999999998</v>
      </c>
      <c r="N694">
        <v>2.274</v>
      </c>
      <c r="O694">
        <v>2.46</v>
      </c>
      <c r="P694">
        <v>2.75</v>
      </c>
      <c r="Q694">
        <v>3.048</v>
      </c>
      <c r="R694">
        <v>7.1459999999999999</v>
      </c>
      <c r="S694">
        <v>5.7009999999999996</v>
      </c>
      <c r="T694">
        <v>8.5739999999999998</v>
      </c>
      <c r="U694">
        <v>9.3330000000000002</v>
      </c>
      <c r="V694">
        <v>6.2130000000000001</v>
      </c>
      <c r="W694">
        <v>4.8010000000000002</v>
      </c>
      <c r="X694">
        <v>6.266</v>
      </c>
      <c r="Y694">
        <v>4.4809999999999999</v>
      </c>
      <c r="Z694">
        <v>4.9249999999999998</v>
      </c>
      <c r="AA694">
        <v>4.4390000000000001</v>
      </c>
      <c r="AB694">
        <v>7.5129999999999999</v>
      </c>
      <c r="AC694">
        <v>0.81299999999999994</v>
      </c>
      <c r="AD694">
        <v>2.2589999999999999</v>
      </c>
      <c r="AE694">
        <v>4.0659999999999998</v>
      </c>
      <c r="AF694">
        <v>2.7629999999999999</v>
      </c>
      <c r="AG694">
        <v>3.5150000000000001</v>
      </c>
      <c r="AH694">
        <v>3.5910000000000002</v>
      </c>
      <c r="AI694">
        <v>2.754</v>
      </c>
      <c r="AJ694">
        <v>2.242</v>
      </c>
      <c r="AK694">
        <v>2.5350000000000001</v>
      </c>
      <c r="AL694">
        <v>4.6740000000000004</v>
      </c>
      <c r="AM694">
        <v>2.7570000000000001</v>
      </c>
      <c r="AN694">
        <v>2.9390000000000001</v>
      </c>
      <c r="AO694">
        <v>4.0259999999999998</v>
      </c>
      <c r="AP694">
        <v>2.1869999999999998</v>
      </c>
      <c r="AQ694">
        <v>1.3009999999999999</v>
      </c>
      <c r="AR694">
        <v>1.2749999999999999</v>
      </c>
      <c r="AS694">
        <v>0.70599999999999996</v>
      </c>
      <c r="AT694">
        <v>0.97199999999999998</v>
      </c>
      <c r="AU694">
        <v>1.944</v>
      </c>
      <c r="AV694">
        <v>1.476</v>
      </c>
      <c r="AW694">
        <v>0.38300000000000001</v>
      </c>
      <c r="AX694">
        <v>0.5</v>
      </c>
      <c r="AY694">
        <v>0.89900000000000002</v>
      </c>
      <c r="AZ694">
        <v>1.1000000000000001</v>
      </c>
      <c r="BA694">
        <v>1.3</v>
      </c>
      <c r="BB694">
        <v>1.5</v>
      </c>
      <c r="BC694">
        <v>2</v>
      </c>
      <c r="BD694">
        <v>2019</v>
      </c>
    </row>
    <row r="695" spans="1:56" x14ac:dyDescent="0.25">
      <c r="A695">
        <v>542</v>
      </c>
      <c r="B695" t="s">
        <v>281</v>
      </c>
      <c r="C695" t="s">
        <v>75</v>
      </c>
      <c r="D695" t="s">
        <v>282</v>
      </c>
      <c r="E695" t="s">
        <v>76</v>
      </c>
      <c r="F695" t="s">
        <v>77</v>
      </c>
      <c r="G695" t="s">
        <v>33</v>
      </c>
      <c r="I695" t="s">
        <v>284</v>
      </c>
      <c r="J695">
        <v>24.533999999999999</v>
      </c>
      <c r="K695">
        <v>27.893999999999998</v>
      </c>
      <c r="L695">
        <v>29.242000000000001</v>
      </c>
      <c r="M695">
        <v>29.815999999999999</v>
      </c>
      <c r="N695">
        <v>30.545999999999999</v>
      </c>
      <c r="O695">
        <v>31.466999999999999</v>
      </c>
      <c r="P695">
        <v>31.904</v>
      </c>
      <c r="Q695">
        <v>33.835000000000001</v>
      </c>
      <c r="R695">
        <v>36.265000000000001</v>
      </c>
      <c r="S695">
        <v>38.103999999999999</v>
      </c>
      <c r="T695">
        <v>41.661999999999999</v>
      </c>
      <c r="U695">
        <v>45.515999999999998</v>
      </c>
      <c r="V695">
        <v>47.545000000000002</v>
      </c>
      <c r="W695">
        <v>50.302999999999997</v>
      </c>
      <c r="X695">
        <v>53.103999999999999</v>
      </c>
      <c r="Y695">
        <v>55.628</v>
      </c>
      <c r="Z695">
        <v>58.368000000000002</v>
      </c>
      <c r="AA695">
        <v>62.204999999999998</v>
      </c>
      <c r="AB695">
        <v>64.671999999999997</v>
      </c>
      <c r="AC695">
        <v>65.548000000000002</v>
      </c>
      <c r="AD695">
        <v>67.37</v>
      </c>
      <c r="AE695">
        <v>69.501000000000005</v>
      </c>
      <c r="AF695">
        <v>72.096000000000004</v>
      </c>
      <c r="AG695">
        <v>74.561000000000007</v>
      </c>
      <c r="AH695">
        <v>76.823999999999998</v>
      </c>
      <c r="AI695">
        <v>78.835999999999999</v>
      </c>
      <c r="AJ695">
        <v>80.483000000000004</v>
      </c>
      <c r="AK695">
        <v>83.385999999999996</v>
      </c>
      <c r="AL695">
        <v>86.837000000000003</v>
      </c>
      <c r="AM695">
        <v>89.269000000000005</v>
      </c>
      <c r="AN695">
        <v>91.977000000000004</v>
      </c>
      <c r="AO695">
        <v>95.802000000000007</v>
      </c>
      <c r="AP695">
        <v>97.168000000000006</v>
      </c>
      <c r="AQ695">
        <v>98.278999999999996</v>
      </c>
      <c r="AR695">
        <v>99.097999999999999</v>
      </c>
      <c r="AS695">
        <v>100.22</v>
      </c>
      <c r="AT695">
        <v>101.56</v>
      </c>
      <c r="AU695">
        <v>102.99</v>
      </c>
      <c r="AV695">
        <v>104.35</v>
      </c>
      <c r="AW695">
        <v>105.12</v>
      </c>
      <c r="AX695">
        <v>105.54</v>
      </c>
      <c r="AY695">
        <v>106.38500000000001</v>
      </c>
      <c r="AZ695">
        <v>107.55500000000001</v>
      </c>
      <c r="BA695">
        <v>108.953</v>
      </c>
      <c r="BB695">
        <v>110.58799999999999</v>
      </c>
      <c r="BC695">
        <v>112.79900000000001</v>
      </c>
      <c r="BD695">
        <v>2019</v>
      </c>
    </row>
    <row r="696" spans="1:56" x14ac:dyDescent="0.25">
      <c r="A696">
        <v>542</v>
      </c>
      <c r="B696" t="s">
        <v>281</v>
      </c>
      <c r="C696" t="s">
        <v>78</v>
      </c>
      <c r="D696" t="s">
        <v>282</v>
      </c>
      <c r="E696" t="s">
        <v>76</v>
      </c>
      <c r="F696" t="s">
        <v>79</v>
      </c>
      <c r="G696" t="s">
        <v>18</v>
      </c>
      <c r="I696" t="s">
        <v>80</v>
      </c>
      <c r="J696">
        <v>32.201999999999998</v>
      </c>
      <c r="K696">
        <v>13.695</v>
      </c>
      <c r="L696">
        <v>4.8330000000000002</v>
      </c>
      <c r="M696">
        <v>1.9630000000000001</v>
      </c>
      <c r="N696">
        <v>2.448</v>
      </c>
      <c r="O696">
        <v>3.0150000000000001</v>
      </c>
      <c r="P696">
        <v>1.389</v>
      </c>
      <c r="Q696">
        <v>6.0529999999999999</v>
      </c>
      <c r="R696">
        <v>7.1820000000000004</v>
      </c>
      <c r="S696">
        <v>5.0709999999999997</v>
      </c>
      <c r="T696">
        <v>9.3379999999999992</v>
      </c>
      <c r="U696">
        <v>9.2509999999999994</v>
      </c>
      <c r="V696">
        <v>4.4580000000000002</v>
      </c>
      <c r="W696">
        <v>5.8010000000000002</v>
      </c>
      <c r="X696">
        <v>5.5679999999999996</v>
      </c>
      <c r="Y696">
        <v>4.7530000000000001</v>
      </c>
      <c r="Z696">
        <v>4.9260000000000002</v>
      </c>
      <c r="AA696">
        <v>6.5739999999999998</v>
      </c>
      <c r="AB696">
        <v>3.9660000000000002</v>
      </c>
      <c r="AC696">
        <v>1.355</v>
      </c>
      <c r="AD696">
        <v>2.78</v>
      </c>
      <c r="AE696">
        <v>3.1629999999999998</v>
      </c>
      <c r="AF696">
        <v>3.734</v>
      </c>
      <c r="AG696">
        <v>3.419</v>
      </c>
      <c r="AH696">
        <v>3.0350000000000001</v>
      </c>
      <c r="AI696">
        <v>2.6190000000000002</v>
      </c>
      <c r="AJ696">
        <v>2.089</v>
      </c>
      <c r="AK696">
        <v>3.6070000000000002</v>
      </c>
      <c r="AL696">
        <v>4.1390000000000002</v>
      </c>
      <c r="AM696">
        <v>2.8010000000000002</v>
      </c>
      <c r="AN696">
        <v>3.0339999999999998</v>
      </c>
      <c r="AO696">
        <v>4.1589999999999998</v>
      </c>
      <c r="AP696">
        <v>1.4259999999999999</v>
      </c>
      <c r="AQ696">
        <v>1.143</v>
      </c>
      <c r="AR696">
        <v>0.83299999999999996</v>
      </c>
      <c r="AS696">
        <v>1.1319999999999999</v>
      </c>
      <c r="AT696">
        <v>1.337</v>
      </c>
      <c r="AU696">
        <v>1.4079999999999999</v>
      </c>
      <c r="AV696">
        <v>1.321</v>
      </c>
      <c r="AW696">
        <v>0.73799999999999999</v>
      </c>
      <c r="AX696">
        <v>0.4</v>
      </c>
      <c r="AY696">
        <v>0.8</v>
      </c>
      <c r="AZ696">
        <v>1.1000000000000001</v>
      </c>
      <c r="BA696">
        <v>1.3</v>
      </c>
      <c r="BB696">
        <v>1.5</v>
      </c>
      <c r="BC696">
        <v>2</v>
      </c>
      <c r="BD696">
        <v>2019</v>
      </c>
    </row>
    <row r="697" spans="1:56" x14ac:dyDescent="0.25">
      <c r="A697">
        <v>542</v>
      </c>
      <c r="B697" t="s">
        <v>281</v>
      </c>
      <c r="C697" t="s">
        <v>81</v>
      </c>
      <c r="D697" t="s">
        <v>282</v>
      </c>
      <c r="E697" t="s">
        <v>82</v>
      </c>
      <c r="G697" t="s">
        <v>57</v>
      </c>
    </row>
    <row r="698" spans="1:56" x14ac:dyDescent="0.25">
      <c r="A698">
        <v>542</v>
      </c>
      <c r="B698" t="s">
        <v>281</v>
      </c>
      <c r="C698" t="s">
        <v>83</v>
      </c>
      <c r="D698" t="s">
        <v>282</v>
      </c>
      <c r="E698" t="s">
        <v>84</v>
      </c>
      <c r="F698" t="s">
        <v>85</v>
      </c>
      <c r="G698" t="s">
        <v>18</v>
      </c>
      <c r="I698" t="s">
        <v>285</v>
      </c>
      <c r="J698">
        <v>-5.3230000000000004</v>
      </c>
      <c r="K698">
        <v>4.673</v>
      </c>
      <c r="L698">
        <v>1.514</v>
      </c>
      <c r="M698">
        <v>6.8840000000000003</v>
      </c>
      <c r="N698">
        <v>4.32</v>
      </c>
      <c r="O698">
        <v>-2.0419999999999998</v>
      </c>
      <c r="P698">
        <v>33.201999999999998</v>
      </c>
      <c r="Q698">
        <v>18.094000000000001</v>
      </c>
      <c r="R698">
        <v>13.223000000000001</v>
      </c>
      <c r="S698">
        <v>15.818</v>
      </c>
      <c r="T698">
        <v>13.435</v>
      </c>
      <c r="U698">
        <v>19.984000000000002</v>
      </c>
      <c r="V698">
        <v>4.8170000000000002</v>
      </c>
      <c r="W698">
        <v>6.7439999999999998</v>
      </c>
      <c r="X698">
        <v>23.936</v>
      </c>
      <c r="Y698">
        <v>22.03</v>
      </c>
      <c r="Z698">
        <v>14.135999999999999</v>
      </c>
      <c r="AA698">
        <v>2.3620000000000001</v>
      </c>
      <c r="AB698">
        <v>-24.219000000000001</v>
      </c>
      <c r="AC698">
        <v>24.635000000000002</v>
      </c>
      <c r="AD698">
        <v>22.093</v>
      </c>
      <c r="AE698">
        <v>-3.4620000000000002</v>
      </c>
      <c r="AF698">
        <v>14.891</v>
      </c>
      <c r="AG698">
        <v>10.478999999999999</v>
      </c>
      <c r="AH698">
        <v>12.084</v>
      </c>
      <c r="AI698">
        <v>7.7530000000000001</v>
      </c>
      <c r="AJ698">
        <v>12.472</v>
      </c>
      <c r="AK698">
        <v>11.382999999999999</v>
      </c>
      <c r="AL698">
        <v>3.2629999999999999</v>
      </c>
      <c r="AM698">
        <v>-6.9080000000000004</v>
      </c>
      <c r="AN698">
        <v>17.510000000000002</v>
      </c>
      <c r="AO698">
        <v>14.512</v>
      </c>
      <c r="AP698">
        <v>2.5680000000000001</v>
      </c>
      <c r="AQ698">
        <v>1.64</v>
      </c>
      <c r="AR698">
        <v>1.2629999999999999</v>
      </c>
      <c r="AS698">
        <v>2.113</v>
      </c>
      <c r="AT698">
        <v>5.1749999999999998</v>
      </c>
      <c r="AU698">
        <v>8.8569999999999993</v>
      </c>
      <c r="AV698">
        <v>1.7130000000000001</v>
      </c>
      <c r="AW698">
        <v>-0.63500000000000001</v>
      </c>
      <c r="AX698">
        <v>-6.19</v>
      </c>
      <c r="AY698">
        <v>3.4820000000000002</v>
      </c>
      <c r="AZ698">
        <v>4.617</v>
      </c>
      <c r="BA698">
        <v>3.9140000000000001</v>
      </c>
      <c r="BB698">
        <v>3.8079999999999998</v>
      </c>
      <c r="BC698">
        <v>3.8170000000000002</v>
      </c>
      <c r="BD698">
        <v>2019</v>
      </c>
    </row>
    <row r="699" spans="1:56" x14ac:dyDescent="0.25">
      <c r="A699">
        <v>542</v>
      </c>
      <c r="B699" t="s">
        <v>281</v>
      </c>
      <c r="C699" t="s">
        <v>86</v>
      </c>
      <c r="D699" t="s">
        <v>282</v>
      </c>
      <c r="E699" t="s">
        <v>87</v>
      </c>
      <c r="F699" t="s">
        <v>88</v>
      </c>
      <c r="G699" t="s">
        <v>18</v>
      </c>
      <c r="I699" t="s">
        <v>285</v>
      </c>
      <c r="J699">
        <v>-9</v>
      </c>
      <c r="K699">
        <v>2.0059999999999998</v>
      </c>
      <c r="L699">
        <v>1.8120000000000001</v>
      </c>
      <c r="M699">
        <v>6.601</v>
      </c>
      <c r="N699">
        <v>4.9569999999999999</v>
      </c>
      <c r="O699">
        <v>-2.3370000000000002</v>
      </c>
      <c r="P699">
        <v>35.113999999999997</v>
      </c>
      <c r="Q699">
        <v>19.242999999999999</v>
      </c>
      <c r="R699">
        <v>11.702</v>
      </c>
      <c r="S699">
        <v>13.428000000000001</v>
      </c>
      <c r="T699">
        <v>12.436</v>
      </c>
      <c r="U699">
        <v>20.053999999999998</v>
      </c>
      <c r="V699">
        <v>3.7850000000000001</v>
      </c>
      <c r="W699">
        <v>7.5279999999999996</v>
      </c>
      <c r="X699">
        <v>23.038</v>
      </c>
      <c r="Y699">
        <v>20.74</v>
      </c>
      <c r="Z699">
        <v>13.363</v>
      </c>
      <c r="AA699">
        <v>1.4350000000000001</v>
      </c>
      <c r="AB699">
        <v>-26.992999999999999</v>
      </c>
      <c r="AC699">
        <v>29.465</v>
      </c>
      <c r="AD699">
        <v>23.103000000000002</v>
      </c>
      <c r="AE699">
        <v>-4.3719999999999999</v>
      </c>
      <c r="AF699">
        <v>14.865</v>
      </c>
      <c r="AG699">
        <v>11.656000000000001</v>
      </c>
      <c r="AH699">
        <v>10.743</v>
      </c>
      <c r="AI699">
        <v>6.7489999999999997</v>
      </c>
      <c r="AJ699">
        <v>12.705</v>
      </c>
      <c r="AK699">
        <v>10.244</v>
      </c>
      <c r="AL699">
        <v>3.093</v>
      </c>
      <c r="AM699">
        <v>-7.24</v>
      </c>
      <c r="AN699">
        <v>19.286000000000001</v>
      </c>
      <c r="AO699">
        <v>17.725999999999999</v>
      </c>
      <c r="AP699">
        <v>2.1240000000000001</v>
      </c>
      <c r="AQ699">
        <v>1.218</v>
      </c>
      <c r="AR699">
        <v>0.28299999999999997</v>
      </c>
      <c r="AS699">
        <v>0.67300000000000004</v>
      </c>
      <c r="AT699">
        <v>3.9129999999999998</v>
      </c>
      <c r="AU699">
        <v>8.8490000000000002</v>
      </c>
      <c r="AV699">
        <v>2.0190000000000001</v>
      </c>
      <c r="AW699">
        <v>-0.75</v>
      </c>
      <c r="AX699">
        <v>-2.6030000000000002</v>
      </c>
      <c r="AY699">
        <v>3.9750000000000001</v>
      </c>
      <c r="AZ699">
        <v>4.617</v>
      </c>
      <c r="BA699">
        <v>3.9140000000000001</v>
      </c>
      <c r="BB699">
        <v>3.8079999999999998</v>
      </c>
      <c r="BC699">
        <v>3.8170000000000002</v>
      </c>
      <c r="BD699">
        <v>2019</v>
      </c>
    </row>
    <row r="700" spans="1:56" x14ac:dyDescent="0.25">
      <c r="A700">
        <v>542</v>
      </c>
      <c r="B700" t="s">
        <v>281</v>
      </c>
      <c r="C700" t="s">
        <v>89</v>
      </c>
      <c r="D700" t="s">
        <v>282</v>
      </c>
      <c r="E700" t="s">
        <v>90</v>
      </c>
      <c r="F700" t="s">
        <v>91</v>
      </c>
      <c r="G700" t="s">
        <v>18</v>
      </c>
      <c r="I700" t="s">
        <v>285</v>
      </c>
      <c r="J700">
        <v>8.5760000000000005</v>
      </c>
      <c r="K700">
        <v>13.864000000000001</v>
      </c>
      <c r="L700">
        <v>2.048</v>
      </c>
      <c r="M700">
        <v>16.459</v>
      </c>
      <c r="N700">
        <v>12.62</v>
      </c>
      <c r="O700">
        <v>1.294</v>
      </c>
      <c r="P700">
        <v>35.024999999999999</v>
      </c>
      <c r="Q700">
        <v>24.436</v>
      </c>
      <c r="R700">
        <v>10.675000000000001</v>
      </c>
      <c r="S700">
        <v>-3.6659999999999999</v>
      </c>
      <c r="T700">
        <v>5.0880000000000001</v>
      </c>
      <c r="U700">
        <v>12.222</v>
      </c>
      <c r="V700">
        <v>12.124000000000001</v>
      </c>
      <c r="W700">
        <v>10.061999999999999</v>
      </c>
      <c r="X700">
        <v>18.097999999999999</v>
      </c>
      <c r="Y700">
        <v>22.956</v>
      </c>
      <c r="Z700">
        <v>10.19</v>
      </c>
      <c r="AA700">
        <v>18.713999999999999</v>
      </c>
      <c r="AB700">
        <v>14.565</v>
      </c>
      <c r="AC700">
        <v>12.27</v>
      </c>
      <c r="AD700">
        <v>16.984999999999999</v>
      </c>
      <c r="AE700">
        <v>-1.7989999999999999</v>
      </c>
      <c r="AF700">
        <v>12.813000000000001</v>
      </c>
      <c r="AG700">
        <v>13.58</v>
      </c>
      <c r="AH700">
        <v>21.004999999999999</v>
      </c>
      <c r="AI700">
        <v>7.899</v>
      </c>
      <c r="AJ700">
        <v>12.045</v>
      </c>
      <c r="AK700">
        <v>12.603999999999999</v>
      </c>
      <c r="AL700">
        <v>7.6020000000000003</v>
      </c>
      <c r="AM700">
        <v>-0.45700000000000002</v>
      </c>
      <c r="AN700">
        <v>13.028</v>
      </c>
      <c r="AO700">
        <v>15.417</v>
      </c>
      <c r="AP700">
        <v>5.7930000000000001</v>
      </c>
      <c r="AQ700">
        <v>3.82</v>
      </c>
      <c r="AR700">
        <v>2.0960000000000001</v>
      </c>
      <c r="AS700">
        <v>0.23400000000000001</v>
      </c>
      <c r="AT700">
        <v>2.3719999999999999</v>
      </c>
      <c r="AU700">
        <v>2.48</v>
      </c>
      <c r="AV700">
        <v>3.976</v>
      </c>
      <c r="AW700">
        <v>1.718</v>
      </c>
      <c r="AX700">
        <v>-7.7869999999999999</v>
      </c>
      <c r="AY700">
        <v>3.548</v>
      </c>
      <c r="AZ700">
        <v>4.6120000000000001</v>
      </c>
      <c r="BA700">
        <v>3.819</v>
      </c>
      <c r="BB700">
        <v>3.5710000000000002</v>
      </c>
      <c r="BC700">
        <v>3.4209999999999998</v>
      </c>
      <c r="BD700">
        <v>2019</v>
      </c>
    </row>
    <row r="701" spans="1:56" x14ac:dyDescent="0.25">
      <c r="A701">
        <v>542</v>
      </c>
      <c r="B701" t="s">
        <v>281</v>
      </c>
      <c r="C701" t="s">
        <v>92</v>
      </c>
      <c r="D701" t="s">
        <v>282</v>
      </c>
      <c r="E701" t="s">
        <v>93</v>
      </c>
      <c r="F701" t="s">
        <v>94</v>
      </c>
      <c r="G701" t="s">
        <v>18</v>
      </c>
      <c r="I701" t="s">
        <v>285</v>
      </c>
      <c r="J701">
        <v>11.4</v>
      </c>
      <c r="K701">
        <v>13.298999999999999</v>
      </c>
      <c r="L701">
        <v>-1.2949999999999999</v>
      </c>
      <c r="M701">
        <v>15.227</v>
      </c>
      <c r="N701">
        <v>14.141999999999999</v>
      </c>
      <c r="O701">
        <v>-0.60199999999999998</v>
      </c>
      <c r="P701">
        <v>37.6</v>
      </c>
      <c r="Q701">
        <v>25.861999999999998</v>
      </c>
      <c r="R701">
        <v>11.632999999999999</v>
      </c>
      <c r="S701">
        <v>-4.1340000000000003</v>
      </c>
      <c r="T701">
        <v>4.3689999999999998</v>
      </c>
      <c r="U701">
        <v>13.669</v>
      </c>
      <c r="V701">
        <v>11.895</v>
      </c>
      <c r="W701">
        <v>8.8179999999999996</v>
      </c>
      <c r="X701">
        <v>17.567</v>
      </c>
      <c r="Y701">
        <v>22.713000000000001</v>
      </c>
      <c r="Z701">
        <v>8.9220000000000006</v>
      </c>
      <c r="AA701">
        <v>19.091000000000001</v>
      </c>
      <c r="AB701">
        <v>16.239000000000001</v>
      </c>
      <c r="AC701">
        <v>15.513</v>
      </c>
      <c r="AD701">
        <v>18.905999999999999</v>
      </c>
      <c r="AE701">
        <v>-1.9</v>
      </c>
      <c r="AF701">
        <v>15.747999999999999</v>
      </c>
      <c r="AG701">
        <v>16.170000000000002</v>
      </c>
      <c r="AH701">
        <v>20.672999999999998</v>
      </c>
      <c r="AI701">
        <v>9.24</v>
      </c>
      <c r="AJ701">
        <v>13.291</v>
      </c>
      <c r="AK701">
        <v>12.301</v>
      </c>
      <c r="AL701">
        <v>6.04</v>
      </c>
      <c r="AM701">
        <v>0.20799999999999999</v>
      </c>
      <c r="AN701">
        <v>13.803000000000001</v>
      </c>
      <c r="AO701">
        <v>17.225000000000001</v>
      </c>
      <c r="AP701">
        <v>5.0259999999999998</v>
      </c>
      <c r="AQ701">
        <v>3.919</v>
      </c>
      <c r="AR701">
        <v>1.117</v>
      </c>
      <c r="AS701">
        <v>-0.30299999999999999</v>
      </c>
      <c r="AT701">
        <v>1.982</v>
      </c>
      <c r="AU701">
        <v>4.4080000000000004</v>
      </c>
      <c r="AV701">
        <v>3.2669999999999999</v>
      </c>
      <c r="AW701">
        <v>0.54600000000000004</v>
      </c>
      <c r="AX701">
        <v>-6.444</v>
      </c>
      <c r="AY701">
        <v>3.7090000000000001</v>
      </c>
      <c r="AZ701">
        <v>4.6120000000000001</v>
      </c>
      <c r="BA701">
        <v>3.819</v>
      </c>
      <c r="BB701">
        <v>3.5710000000000002</v>
      </c>
      <c r="BC701">
        <v>3.4209999999999998</v>
      </c>
      <c r="BD701">
        <v>2019</v>
      </c>
    </row>
    <row r="702" spans="1:56" x14ac:dyDescent="0.25">
      <c r="A702">
        <v>542</v>
      </c>
      <c r="B702" t="s">
        <v>281</v>
      </c>
      <c r="C702" t="s">
        <v>95</v>
      </c>
      <c r="D702" t="s">
        <v>282</v>
      </c>
      <c r="E702" t="s">
        <v>96</v>
      </c>
      <c r="F702" t="s">
        <v>97</v>
      </c>
      <c r="G702" t="s">
        <v>98</v>
      </c>
      <c r="I702" t="s">
        <v>286</v>
      </c>
      <c r="J702">
        <v>5.2</v>
      </c>
      <c r="K702">
        <v>4.5</v>
      </c>
      <c r="L702">
        <v>4.133</v>
      </c>
      <c r="M702">
        <v>4.117</v>
      </c>
      <c r="N702">
        <v>3.85</v>
      </c>
      <c r="O702">
        <v>4.0250000000000004</v>
      </c>
      <c r="P702">
        <v>3.8420000000000001</v>
      </c>
      <c r="Q702">
        <v>3.1080000000000001</v>
      </c>
      <c r="R702">
        <v>2.5249999999999999</v>
      </c>
      <c r="S702">
        <v>2.5830000000000002</v>
      </c>
      <c r="T702">
        <v>2.4580000000000002</v>
      </c>
      <c r="U702">
        <v>2.4500000000000002</v>
      </c>
      <c r="V702">
        <v>2.5249999999999999</v>
      </c>
      <c r="W702">
        <v>2.9</v>
      </c>
      <c r="X702">
        <v>2.4750000000000001</v>
      </c>
      <c r="Y702">
        <v>2.0670000000000002</v>
      </c>
      <c r="Z702">
        <v>2.0579999999999998</v>
      </c>
      <c r="AA702">
        <v>2.617</v>
      </c>
      <c r="AB702">
        <v>6.95</v>
      </c>
      <c r="AC702">
        <v>6.55</v>
      </c>
      <c r="AD702">
        <v>4.4249999999999998</v>
      </c>
      <c r="AE702">
        <v>4</v>
      </c>
      <c r="AF702">
        <v>3.258</v>
      </c>
      <c r="AG702">
        <v>3.55</v>
      </c>
      <c r="AH702">
        <v>3.6579999999999999</v>
      </c>
      <c r="AI702">
        <v>3.75</v>
      </c>
      <c r="AJ702">
        <v>3.4750000000000001</v>
      </c>
      <c r="AK702">
        <v>3.258</v>
      </c>
      <c r="AL702">
        <v>3.1749999999999998</v>
      </c>
      <c r="AM702">
        <v>3.633</v>
      </c>
      <c r="AN702">
        <v>3.7080000000000002</v>
      </c>
      <c r="AO702">
        <v>3.4079999999999999</v>
      </c>
      <c r="AP702">
        <v>3.2250000000000001</v>
      </c>
      <c r="AQ702">
        <v>3.1</v>
      </c>
      <c r="AR702">
        <v>3.492</v>
      </c>
      <c r="AS702">
        <v>3.5920000000000001</v>
      </c>
      <c r="AT702">
        <v>3.6749999999999998</v>
      </c>
      <c r="AU702">
        <v>3.6829999999999998</v>
      </c>
      <c r="AV702">
        <v>3.8330000000000002</v>
      </c>
      <c r="AW702">
        <v>3.7829999999999999</v>
      </c>
      <c r="AX702">
        <v>4.0750000000000002</v>
      </c>
      <c r="AY702">
        <v>4.0750000000000002</v>
      </c>
      <c r="AZ702">
        <v>4.0750000000000002</v>
      </c>
      <c r="BA702">
        <v>4</v>
      </c>
      <c r="BB702">
        <v>3.9</v>
      </c>
      <c r="BC702">
        <v>3.8</v>
      </c>
      <c r="BD702">
        <v>2019</v>
      </c>
    </row>
    <row r="703" spans="1:56" x14ac:dyDescent="0.25">
      <c r="A703">
        <v>542</v>
      </c>
      <c r="B703" t="s">
        <v>281</v>
      </c>
      <c r="C703" t="s">
        <v>99</v>
      </c>
      <c r="D703" t="s">
        <v>282</v>
      </c>
      <c r="E703" t="s">
        <v>100</v>
      </c>
      <c r="F703" t="s">
        <v>101</v>
      </c>
      <c r="G703" t="s">
        <v>102</v>
      </c>
      <c r="H703" t="s">
        <v>103</v>
      </c>
      <c r="I703" t="s">
        <v>286</v>
      </c>
      <c r="J703">
        <v>13.52</v>
      </c>
      <c r="K703">
        <v>13.856</v>
      </c>
      <c r="L703">
        <v>14.379</v>
      </c>
      <c r="M703">
        <v>14.505000000000001</v>
      </c>
      <c r="N703">
        <v>14.429</v>
      </c>
      <c r="O703">
        <v>14.97</v>
      </c>
      <c r="P703">
        <v>15.505000000000001</v>
      </c>
      <c r="Q703">
        <v>16.353999999999999</v>
      </c>
      <c r="R703">
        <v>16.869</v>
      </c>
      <c r="S703">
        <v>17.561</v>
      </c>
      <c r="T703">
        <v>18.085000000000001</v>
      </c>
      <c r="U703">
        <v>18.649000000000001</v>
      </c>
      <c r="V703">
        <v>19.009</v>
      </c>
      <c r="W703">
        <v>19.234999999999999</v>
      </c>
      <c r="X703">
        <v>19.847999999999999</v>
      </c>
      <c r="Y703">
        <v>20.414000000000001</v>
      </c>
      <c r="Z703">
        <v>20.853000000000002</v>
      </c>
      <c r="AA703">
        <v>21.213999999999999</v>
      </c>
      <c r="AB703">
        <v>19.937000000000001</v>
      </c>
      <c r="AC703">
        <v>20.291</v>
      </c>
      <c r="AD703">
        <v>21.172999999999998</v>
      </c>
      <c r="AE703">
        <v>21.614000000000001</v>
      </c>
      <c r="AF703">
        <v>22.231999999999999</v>
      </c>
      <c r="AG703">
        <v>22.222000000000001</v>
      </c>
      <c r="AH703">
        <v>22.681999999999999</v>
      </c>
      <c r="AI703">
        <v>22.831</v>
      </c>
      <c r="AJ703">
        <v>23.187999999999999</v>
      </c>
      <c r="AK703">
        <v>23.561</v>
      </c>
      <c r="AL703">
        <v>23.774999999999999</v>
      </c>
      <c r="AM703">
        <v>23.687999999999999</v>
      </c>
      <c r="AN703">
        <v>24.033000000000001</v>
      </c>
      <c r="AO703">
        <v>24.527000000000001</v>
      </c>
      <c r="AP703">
        <v>24.954999999999998</v>
      </c>
      <c r="AQ703">
        <v>25.298999999999999</v>
      </c>
      <c r="AR703">
        <v>25.896999999999998</v>
      </c>
      <c r="AS703">
        <v>26.178000000000001</v>
      </c>
      <c r="AT703">
        <v>26.408999999999999</v>
      </c>
      <c r="AU703">
        <v>26.725000000000001</v>
      </c>
      <c r="AV703">
        <v>26.821999999999999</v>
      </c>
      <c r="AW703">
        <v>27.123000000000001</v>
      </c>
      <c r="AX703">
        <v>26.99</v>
      </c>
      <c r="AY703">
        <v>27.515000000000001</v>
      </c>
      <c r="AZ703" t="s">
        <v>15</v>
      </c>
      <c r="BA703" t="s">
        <v>15</v>
      </c>
      <c r="BB703" t="s">
        <v>15</v>
      </c>
      <c r="BC703" t="s">
        <v>15</v>
      </c>
      <c r="BD703">
        <v>2019</v>
      </c>
    </row>
    <row r="704" spans="1:56" x14ac:dyDescent="0.25">
      <c r="A704">
        <v>542</v>
      </c>
      <c r="B704" t="s">
        <v>281</v>
      </c>
      <c r="C704" t="s">
        <v>104</v>
      </c>
      <c r="D704" t="s">
        <v>282</v>
      </c>
      <c r="E704" t="s">
        <v>105</v>
      </c>
      <c r="F704" t="s">
        <v>106</v>
      </c>
      <c r="G704" t="s">
        <v>102</v>
      </c>
      <c r="H704" t="s">
        <v>103</v>
      </c>
      <c r="I704" t="s">
        <v>287</v>
      </c>
      <c r="J704">
        <v>38.124000000000002</v>
      </c>
      <c r="K704">
        <v>38.722999999999999</v>
      </c>
      <c r="L704">
        <v>39.326000000000001</v>
      </c>
      <c r="M704">
        <v>39.909999999999997</v>
      </c>
      <c r="N704">
        <v>40.405999999999999</v>
      </c>
      <c r="O704">
        <v>40.805999999999997</v>
      </c>
      <c r="P704">
        <v>41.213999999999999</v>
      </c>
      <c r="Q704">
        <v>41.622</v>
      </c>
      <c r="R704">
        <v>42.030999999999999</v>
      </c>
      <c r="S704">
        <v>42.448999999999998</v>
      </c>
      <c r="T704">
        <v>42.869</v>
      </c>
      <c r="U704">
        <v>43.295999999999999</v>
      </c>
      <c r="V704">
        <v>43.747999999999998</v>
      </c>
      <c r="W704">
        <v>44.195</v>
      </c>
      <c r="X704">
        <v>44.642000000000003</v>
      </c>
      <c r="Y704">
        <v>45.093000000000004</v>
      </c>
      <c r="Z704">
        <v>45.524999999999999</v>
      </c>
      <c r="AA704">
        <v>45.954000000000001</v>
      </c>
      <c r="AB704">
        <v>46.286999999999999</v>
      </c>
      <c r="AC704">
        <v>46.616999999999997</v>
      </c>
      <c r="AD704">
        <v>47.008000000000003</v>
      </c>
      <c r="AE704">
        <v>47.37</v>
      </c>
      <c r="AF704">
        <v>47.645000000000003</v>
      </c>
      <c r="AG704">
        <v>47.892000000000003</v>
      </c>
      <c r="AH704">
        <v>48.082999999999998</v>
      </c>
      <c r="AI704">
        <v>48.185000000000002</v>
      </c>
      <c r="AJ704">
        <v>48.438000000000002</v>
      </c>
      <c r="AK704">
        <v>48.683999999999997</v>
      </c>
      <c r="AL704">
        <v>49.055</v>
      </c>
      <c r="AM704">
        <v>49.308</v>
      </c>
      <c r="AN704">
        <v>49.554000000000002</v>
      </c>
      <c r="AO704">
        <v>49.936999999999998</v>
      </c>
      <c r="AP704">
        <v>50.2</v>
      </c>
      <c r="AQ704">
        <v>50.429000000000002</v>
      </c>
      <c r="AR704">
        <v>50.747</v>
      </c>
      <c r="AS704">
        <v>51.015000000000001</v>
      </c>
      <c r="AT704">
        <v>51.218000000000004</v>
      </c>
      <c r="AU704">
        <v>51.362000000000002</v>
      </c>
      <c r="AV704">
        <v>51.606999999999999</v>
      </c>
      <c r="AW704">
        <v>51.709000000000003</v>
      </c>
      <c r="AX704">
        <v>51.780999999999999</v>
      </c>
      <c r="AY704">
        <v>51.822000000000003</v>
      </c>
      <c r="AZ704">
        <v>51.845999999999997</v>
      </c>
      <c r="BA704">
        <v>51.868000000000002</v>
      </c>
      <c r="BB704">
        <v>51.887999999999998</v>
      </c>
      <c r="BC704">
        <v>51.905000000000001</v>
      </c>
      <c r="BD704">
        <v>2018</v>
      </c>
    </row>
    <row r="705" spans="1:56" x14ac:dyDescent="0.25">
      <c r="A705">
        <v>542</v>
      </c>
      <c r="B705" t="s">
        <v>281</v>
      </c>
      <c r="C705" t="s">
        <v>107</v>
      </c>
      <c r="D705" t="s">
        <v>282</v>
      </c>
      <c r="E705" t="s">
        <v>108</v>
      </c>
      <c r="F705" t="s">
        <v>109</v>
      </c>
      <c r="G705" t="s">
        <v>13</v>
      </c>
      <c r="H705" t="s">
        <v>14</v>
      </c>
      <c r="I705" t="s">
        <v>288</v>
      </c>
      <c r="J705" t="s">
        <v>15</v>
      </c>
      <c r="K705" t="s">
        <v>15</v>
      </c>
      <c r="L705" t="s">
        <v>15</v>
      </c>
      <c r="M705" t="s">
        <v>15</v>
      </c>
      <c r="N705" t="s">
        <v>15</v>
      </c>
      <c r="O705" t="s">
        <v>15</v>
      </c>
      <c r="P705" t="s">
        <v>15</v>
      </c>
      <c r="Q705" t="s">
        <v>15</v>
      </c>
      <c r="R705" t="s">
        <v>15</v>
      </c>
      <c r="S705" t="s">
        <v>15</v>
      </c>
      <c r="T705" t="s">
        <v>15</v>
      </c>
      <c r="U705" t="s">
        <v>15</v>
      </c>
      <c r="V705" t="s">
        <v>15</v>
      </c>
      <c r="W705" t="s">
        <v>15</v>
      </c>
      <c r="X705" t="s">
        <v>15</v>
      </c>
      <c r="Y705" s="1">
        <v>70862</v>
      </c>
      <c r="Z705" s="1">
        <v>82971</v>
      </c>
      <c r="AA705" s="1">
        <v>90740</v>
      </c>
      <c r="AB705" s="1">
        <v>95349.441999999995</v>
      </c>
      <c r="AC705" s="1">
        <v>106006.34299999999</v>
      </c>
      <c r="AD705" s="1">
        <v>134647.239</v>
      </c>
      <c r="AE705" s="1">
        <v>141863.84899999999</v>
      </c>
      <c r="AF705" s="1">
        <v>155444.451</v>
      </c>
      <c r="AG705" s="1">
        <v>168216.315</v>
      </c>
      <c r="AH705" s="1">
        <v>175250.01199999999</v>
      </c>
      <c r="AI705" s="1">
        <v>188543.6</v>
      </c>
      <c r="AJ705" s="1">
        <v>206084.2</v>
      </c>
      <c r="AK705" s="1">
        <v>236006.24600000001</v>
      </c>
      <c r="AL705" s="1">
        <v>246608.524</v>
      </c>
      <c r="AM705" s="1">
        <v>245476.799</v>
      </c>
      <c r="AN705" s="1">
        <v>265779.72200000001</v>
      </c>
      <c r="AO705" s="1">
        <v>287403.636</v>
      </c>
      <c r="AP705" s="1">
        <v>304677.45</v>
      </c>
      <c r="AQ705" s="1">
        <v>308023.65000000002</v>
      </c>
      <c r="AR705" s="1">
        <v>315003.15000000002</v>
      </c>
      <c r="AS705" s="1">
        <v>335911</v>
      </c>
      <c r="AT705" s="1">
        <v>367888</v>
      </c>
      <c r="AU705" s="1">
        <v>400659</v>
      </c>
      <c r="AV705" s="1">
        <v>435558</v>
      </c>
      <c r="AW705" s="1">
        <v>441148</v>
      </c>
      <c r="AX705" s="1">
        <v>434801.87199999997</v>
      </c>
      <c r="AY705" s="1">
        <v>451298.22700000001</v>
      </c>
      <c r="AZ705" s="1">
        <v>472214.75099999999</v>
      </c>
      <c r="BA705" s="1">
        <v>493015.84100000001</v>
      </c>
      <c r="BB705" s="1">
        <v>515807.78200000001</v>
      </c>
      <c r="BC705" s="1">
        <v>539984.87300000002</v>
      </c>
      <c r="BD705">
        <v>2019</v>
      </c>
    </row>
    <row r="706" spans="1:56" x14ac:dyDescent="0.25">
      <c r="A706">
        <v>542</v>
      </c>
      <c r="B706" t="s">
        <v>281</v>
      </c>
      <c r="C706" t="s">
        <v>110</v>
      </c>
      <c r="D706" t="s">
        <v>282</v>
      </c>
      <c r="E706" t="s">
        <v>108</v>
      </c>
      <c r="F706" t="s">
        <v>109</v>
      </c>
      <c r="G706" t="s">
        <v>65</v>
      </c>
      <c r="I706" t="s">
        <v>111</v>
      </c>
      <c r="J706" t="s">
        <v>15</v>
      </c>
      <c r="K706" t="s">
        <v>15</v>
      </c>
      <c r="L706" t="s">
        <v>15</v>
      </c>
      <c r="M706" t="s">
        <v>15</v>
      </c>
      <c r="N706" t="s">
        <v>15</v>
      </c>
      <c r="O706" t="s">
        <v>15</v>
      </c>
      <c r="P706" t="s">
        <v>15</v>
      </c>
      <c r="Q706" t="s">
        <v>15</v>
      </c>
      <c r="R706" t="s">
        <v>15</v>
      </c>
      <c r="S706" t="s">
        <v>15</v>
      </c>
      <c r="T706" t="s">
        <v>15</v>
      </c>
      <c r="U706" t="s">
        <v>15</v>
      </c>
      <c r="V706" t="s">
        <v>15</v>
      </c>
      <c r="W706" t="s">
        <v>15</v>
      </c>
      <c r="X706" t="s">
        <v>15</v>
      </c>
      <c r="Y706">
        <v>16.216000000000001</v>
      </c>
      <c r="Z706">
        <v>16.904</v>
      </c>
      <c r="AA706">
        <v>16.742000000000001</v>
      </c>
      <c r="AB706">
        <v>17.748999999999999</v>
      </c>
      <c r="AC706">
        <v>17.922999999999998</v>
      </c>
      <c r="AD706">
        <v>20.663</v>
      </c>
      <c r="AE706">
        <v>20.065000000000001</v>
      </c>
      <c r="AF706">
        <v>19.808</v>
      </c>
      <c r="AG706">
        <v>20.088999999999999</v>
      </c>
      <c r="AH706">
        <v>19.291</v>
      </c>
      <c r="AI706">
        <v>19.692</v>
      </c>
      <c r="AJ706">
        <v>20.494</v>
      </c>
      <c r="AK706">
        <v>21.658999999999999</v>
      </c>
      <c r="AL706">
        <v>21.366</v>
      </c>
      <c r="AM706">
        <v>20.366</v>
      </c>
      <c r="AN706">
        <v>20.094999999999999</v>
      </c>
      <c r="AO706">
        <v>20.692</v>
      </c>
      <c r="AP706">
        <v>21.157</v>
      </c>
      <c r="AQ706">
        <v>20.524000000000001</v>
      </c>
      <c r="AR706">
        <v>20.155000000000001</v>
      </c>
      <c r="AS706">
        <v>20.260000000000002</v>
      </c>
      <c r="AT706">
        <v>21.134</v>
      </c>
      <c r="AU706">
        <v>21.826000000000001</v>
      </c>
      <c r="AV706">
        <v>22.946000000000002</v>
      </c>
      <c r="AW706">
        <v>22.988</v>
      </c>
      <c r="AX706">
        <v>22.884</v>
      </c>
      <c r="AY706">
        <v>22.884</v>
      </c>
      <c r="AZ706">
        <v>22.904</v>
      </c>
      <c r="BA706">
        <v>22.922999999999998</v>
      </c>
      <c r="BB706">
        <v>22.965</v>
      </c>
      <c r="BC706">
        <v>22.965</v>
      </c>
      <c r="BD706">
        <v>2019</v>
      </c>
    </row>
    <row r="707" spans="1:56" x14ac:dyDescent="0.25">
      <c r="A707">
        <v>542</v>
      </c>
      <c r="B707" t="s">
        <v>281</v>
      </c>
      <c r="C707" t="s">
        <v>112</v>
      </c>
      <c r="D707" t="s">
        <v>282</v>
      </c>
      <c r="E707" t="s">
        <v>113</v>
      </c>
      <c r="F707" t="s">
        <v>114</v>
      </c>
      <c r="G707" t="s">
        <v>13</v>
      </c>
      <c r="H707" t="s">
        <v>14</v>
      </c>
      <c r="I707" t="s">
        <v>288</v>
      </c>
      <c r="J707" t="s">
        <v>15</v>
      </c>
      <c r="K707" t="s">
        <v>15</v>
      </c>
      <c r="L707" t="s">
        <v>15</v>
      </c>
      <c r="M707" t="s">
        <v>15</v>
      </c>
      <c r="N707" t="s">
        <v>15</v>
      </c>
      <c r="O707" t="s">
        <v>15</v>
      </c>
      <c r="P707" t="s">
        <v>15</v>
      </c>
      <c r="Q707" t="s">
        <v>15</v>
      </c>
      <c r="R707" t="s">
        <v>15</v>
      </c>
      <c r="S707" t="s">
        <v>15</v>
      </c>
      <c r="T707" t="s">
        <v>15</v>
      </c>
      <c r="U707" t="s">
        <v>15</v>
      </c>
      <c r="V707" t="s">
        <v>15</v>
      </c>
      <c r="W707" t="s">
        <v>15</v>
      </c>
      <c r="X707" t="s">
        <v>15</v>
      </c>
      <c r="Y707" s="1">
        <v>61095</v>
      </c>
      <c r="Z707" s="1">
        <v>71299</v>
      </c>
      <c r="AA707" s="1">
        <v>77765</v>
      </c>
      <c r="AB707" s="1">
        <v>89276.570999999996</v>
      </c>
      <c r="AC707" s="1">
        <v>98984.558000000005</v>
      </c>
      <c r="AD707" s="1">
        <v>108258.65300000001</v>
      </c>
      <c r="AE707" s="1">
        <v>124132.679</v>
      </c>
      <c r="AF707" s="1">
        <v>129187.041</v>
      </c>
      <c r="AG707" s="1">
        <v>155120.50599999999</v>
      </c>
      <c r="AH707" s="1">
        <v>174436.552</v>
      </c>
      <c r="AI707" s="1">
        <v>180663.2</v>
      </c>
      <c r="AJ707" s="1">
        <v>195700.8</v>
      </c>
      <c r="AK707" s="1">
        <v>213396.122</v>
      </c>
      <c r="AL707" s="1">
        <v>229789.55900000001</v>
      </c>
      <c r="AM707" s="1">
        <v>245273.34700000001</v>
      </c>
      <c r="AN707" s="1">
        <v>246379.731</v>
      </c>
      <c r="AO707" s="1">
        <v>264870.52899999998</v>
      </c>
      <c r="AP707" s="1">
        <v>283219</v>
      </c>
      <c r="AQ707" s="1">
        <v>298734</v>
      </c>
      <c r="AR707" s="1">
        <v>308797</v>
      </c>
      <c r="AS707" s="1">
        <v>327262</v>
      </c>
      <c r="AT707" s="1">
        <v>339236</v>
      </c>
      <c r="AU707" s="1">
        <v>360492</v>
      </c>
      <c r="AV707" s="1">
        <v>386907</v>
      </c>
      <c r="AW707" s="1">
        <v>433993</v>
      </c>
      <c r="AX707" s="1">
        <v>496260.39399999997</v>
      </c>
      <c r="AY707" s="1">
        <v>497244.505</v>
      </c>
      <c r="AZ707" s="1">
        <v>527036.23199999996</v>
      </c>
      <c r="BA707" s="1">
        <v>550833.82799999998</v>
      </c>
      <c r="BB707" s="1">
        <v>572842.13100000005</v>
      </c>
      <c r="BC707" s="1">
        <v>599692.55299999996</v>
      </c>
      <c r="BD707">
        <v>2019</v>
      </c>
    </row>
    <row r="708" spans="1:56" x14ac:dyDescent="0.25">
      <c r="A708">
        <v>542</v>
      </c>
      <c r="B708" t="s">
        <v>281</v>
      </c>
      <c r="C708" t="s">
        <v>115</v>
      </c>
      <c r="D708" t="s">
        <v>282</v>
      </c>
      <c r="E708" t="s">
        <v>113</v>
      </c>
      <c r="F708" t="s">
        <v>114</v>
      </c>
      <c r="G708" t="s">
        <v>65</v>
      </c>
      <c r="I708" t="s">
        <v>116</v>
      </c>
      <c r="J708" t="s">
        <v>15</v>
      </c>
      <c r="K708" t="s">
        <v>15</v>
      </c>
      <c r="L708" t="s">
        <v>15</v>
      </c>
      <c r="M708" t="s">
        <v>15</v>
      </c>
      <c r="N708" t="s">
        <v>15</v>
      </c>
      <c r="O708" t="s">
        <v>15</v>
      </c>
      <c r="P708" t="s">
        <v>15</v>
      </c>
      <c r="Q708" t="s">
        <v>15</v>
      </c>
      <c r="R708" t="s">
        <v>15</v>
      </c>
      <c r="S708" t="s">
        <v>15</v>
      </c>
      <c r="T708" t="s">
        <v>15</v>
      </c>
      <c r="U708" t="s">
        <v>15</v>
      </c>
      <c r="V708" t="s">
        <v>15</v>
      </c>
      <c r="W708" t="s">
        <v>15</v>
      </c>
      <c r="X708" t="s">
        <v>15</v>
      </c>
      <c r="Y708">
        <v>13.981</v>
      </c>
      <c r="Z708">
        <v>14.526</v>
      </c>
      <c r="AA708">
        <v>14.348000000000001</v>
      </c>
      <c r="AB708">
        <v>16.617999999999999</v>
      </c>
      <c r="AC708">
        <v>16.736000000000001</v>
      </c>
      <c r="AD708">
        <v>16.613</v>
      </c>
      <c r="AE708">
        <v>17.556999999999999</v>
      </c>
      <c r="AF708">
        <v>16.462</v>
      </c>
      <c r="AG708">
        <v>18.524999999999999</v>
      </c>
      <c r="AH708">
        <v>19.202000000000002</v>
      </c>
      <c r="AI708">
        <v>18.869</v>
      </c>
      <c r="AJ708">
        <v>19.460999999999999</v>
      </c>
      <c r="AK708">
        <v>19.584</v>
      </c>
      <c r="AL708">
        <v>19.908999999999999</v>
      </c>
      <c r="AM708">
        <v>20.349</v>
      </c>
      <c r="AN708">
        <v>18.628</v>
      </c>
      <c r="AO708">
        <v>19.07</v>
      </c>
      <c r="AP708">
        <v>19.666</v>
      </c>
      <c r="AQ708">
        <v>19.905000000000001</v>
      </c>
      <c r="AR708">
        <v>19.757999999999999</v>
      </c>
      <c r="AS708">
        <v>19.738</v>
      </c>
      <c r="AT708">
        <v>19.488</v>
      </c>
      <c r="AU708">
        <v>19.638000000000002</v>
      </c>
      <c r="AV708">
        <v>20.382999999999999</v>
      </c>
      <c r="AW708">
        <v>22.614999999999998</v>
      </c>
      <c r="AX708">
        <v>26.119</v>
      </c>
      <c r="AY708">
        <v>25.213999999999999</v>
      </c>
      <c r="AZ708">
        <v>25.562999999999999</v>
      </c>
      <c r="BA708">
        <v>25.611000000000001</v>
      </c>
      <c r="BB708">
        <v>25.504000000000001</v>
      </c>
      <c r="BC708">
        <v>25.504000000000001</v>
      </c>
      <c r="BD708">
        <v>2019</v>
      </c>
    </row>
    <row r="709" spans="1:56" x14ac:dyDescent="0.25">
      <c r="A709">
        <v>542</v>
      </c>
      <c r="B709" t="s">
        <v>281</v>
      </c>
      <c r="C709" t="s">
        <v>117</v>
      </c>
      <c r="D709" t="s">
        <v>282</v>
      </c>
      <c r="E709" t="s">
        <v>118</v>
      </c>
      <c r="F709" t="s">
        <v>119</v>
      </c>
      <c r="G709" t="s">
        <v>13</v>
      </c>
      <c r="H709" t="s">
        <v>14</v>
      </c>
      <c r="I709" t="s">
        <v>288</v>
      </c>
      <c r="J709" t="s">
        <v>15</v>
      </c>
      <c r="K709" t="s">
        <v>15</v>
      </c>
      <c r="L709" t="s">
        <v>15</v>
      </c>
      <c r="M709" t="s">
        <v>15</v>
      </c>
      <c r="N709" t="s">
        <v>15</v>
      </c>
      <c r="O709" t="s">
        <v>15</v>
      </c>
      <c r="P709" t="s">
        <v>15</v>
      </c>
      <c r="Q709" t="s">
        <v>15</v>
      </c>
      <c r="R709" t="s">
        <v>15</v>
      </c>
      <c r="S709" t="s">
        <v>15</v>
      </c>
      <c r="T709" t="s">
        <v>15</v>
      </c>
      <c r="U709" t="s">
        <v>15</v>
      </c>
      <c r="V709" t="s">
        <v>15</v>
      </c>
      <c r="W709" t="s">
        <v>15</v>
      </c>
      <c r="X709" t="s">
        <v>15</v>
      </c>
      <c r="Y709" s="1">
        <v>9767</v>
      </c>
      <c r="Z709" s="1">
        <v>11672</v>
      </c>
      <c r="AA709" s="1">
        <v>12975</v>
      </c>
      <c r="AB709" s="1">
        <v>6072.8710000000001</v>
      </c>
      <c r="AC709" s="1">
        <v>7021.7849999999999</v>
      </c>
      <c r="AD709" s="1">
        <v>26388.585999999999</v>
      </c>
      <c r="AE709" s="1">
        <v>17731.169999999998</v>
      </c>
      <c r="AF709" s="1">
        <v>26257.41</v>
      </c>
      <c r="AG709" s="1">
        <v>13095.808999999999</v>
      </c>
      <c r="AH709">
        <v>813.46</v>
      </c>
      <c r="AI709" s="1">
        <v>7880.4</v>
      </c>
      <c r="AJ709" s="1">
        <v>10383.4</v>
      </c>
      <c r="AK709" s="1">
        <v>22610.124</v>
      </c>
      <c r="AL709" s="1">
        <v>16818.965</v>
      </c>
      <c r="AM709">
        <v>203.452</v>
      </c>
      <c r="AN709" s="1">
        <v>19399.991000000002</v>
      </c>
      <c r="AO709" s="1">
        <v>22533.107</v>
      </c>
      <c r="AP709" s="1">
        <v>21458.45</v>
      </c>
      <c r="AQ709" s="1">
        <v>9289.65</v>
      </c>
      <c r="AR709" s="1">
        <v>6206.15</v>
      </c>
      <c r="AS709" s="1">
        <v>8649</v>
      </c>
      <c r="AT709" s="1">
        <v>28652</v>
      </c>
      <c r="AU709" s="1">
        <v>40167</v>
      </c>
      <c r="AV709" s="1">
        <v>48651</v>
      </c>
      <c r="AW709" s="1">
        <v>7155</v>
      </c>
      <c r="AX709" s="1">
        <v>-61458.521999999997</v>
      </c>
      <c r="AY709" s="1">
        <v>-45946.277999999998</v>
      </c>
      <c r="AZ709" s="1">
        <v>-54821.481</v>
      </c>
      <c r="BA709" s="1">
        <v>-57817.987999999998</v>
      </c>
      <c r="BB709" s="1">
        <v>-57034.35</v>
      </c>
      <c r="BC709" s="1">
        <v>-59707.68</v>
      </c>
      <c r="BD709">
        <v>2019</v>
      </c>
    </row>
    <row r="710" spans="1:56" x14ac:dyDescent="0.25">
      <c r="A710">
        <v>542</v>
      </c>
      <c r="B710" t="s">
        <v>281</v>
      </c>
      <c r="C710" t="s">
        <v>120</v>
      </c>
      <c r="D710" t="s">
        <v>282</v>
      </c>
      <c r="E710" t="s">
        <v>118</v>
      </c>
      <c r="F710" t="s">
        <v>119</v>
      </c>
      <c r="G710" t="s">
        <v>65</v>
      </c>
      <c r="I710" t="s">
        <v>121</v>
      </c>
      <c r="J710" t="s">
        <v>15</v>
      </c>
      <c r="K710" t="s">
        <v>15</v>
      </c>
      <c r="L710" t="s">
        <v>15</v>
      </c>
      <c r="M710" t="s">
        <v>15</v>
      </c>
      <c r="N710" t="s">
        <v>15</v>
      </c>
      <c r="O710" t="s">
        <v>15</v>
      </c>
      <c r="P710" t="s">
        <v>15</v>
      </c>
      <c r="Q710" t="s">
        <v>15</v>
      </c>
      <c r="R710" t="s">
        <v>15</v>
      </c>
      <c r="S710" t="s">
        <v>15</v>
      </c>
      <c r="T710" t="s">
        <v>15</v>
      </c>
      <c r="U710" t="s">
        <v>15</v>
      </c>
      <c r="V710" t="s">
        <v>15</v>
      </c>
      <c r="W710" t="s">
        <v>15</v>
      </c>
      <c r="X710" t="s">
        <v>15</v>
      </c>
      <c r="Y710">
        <v>2.2349999999999999</v>
      </c>
      <c r="Z710">
        <v>2.3780000000000001</v>
      </c>
      <c r="AA710">
        <v>2.3940000000000001</v>
      </c>
      <c r="AB710">
        <v>1.1299999999999999</v>
      </c>
      <c r="AC710">
        <v>1.1870000000000001</v>
      </c>
      <c r="AD710">
        <v>4.05</v>
      </c>
      <c r="AE710">
        <v>2.508</v>
      </c>
      <c r="AF710">
        <v>3.3460000000000001</v>
      </c>
      <c r="AG710">
        <v>1.5640000000000001</v>
      </c>
      <c r="AH710">
        <v>0.09</v>
      </c>
      <c r="AI710">
        <v>0.82299999999999995</v>
      </c>
      <c r="AJ710">
        <v>1.0329999999999999</v>
      </c>
      <c r="AK710">
        <v>2.0750000000000002</v>
      </c>
      <c r="AL710">
        <v>1.4570000000000001</v>
      </c>
      <c r="AM710">
        <v>1.7000000000000001E-2</v>
      </c>
      <c r="AN710">
        <v>1.4670000000000001</v>
      </c>
      <c r="AO710">
        <v>1.6220000000000001</v>
      </c>
      <c r="AP710">
        <v>1.49</v>
      </c>
      <c r="AQ710">
        <v>0.61899999999999999</v>
      </c>
      <c r="AR710">
        <v>0.39700000000000002</v>
      </c>
      <c r="AS710">
        <v>0.52200000000000002</v>
      </c>
      <c r="AT710">
        <v>1.6459999999999999</v>
      </c>
      <c r="AU710">
        <v>2.1880000000000002</v>
      </c>
      <c r="AV710">
        <v>2.5630000000000002</v>
      </c>
      <c r="AW710">
        <v>0.373</v>
      </c>
      <c r="AX710">
        <v>-3.2349999999999999</v>
      </c>
      <c r="AY710">
        <v>-2.33</v>
      </c>
      <c r="AZ710">
        <v>-2.6589999999999998</v>
      </c>
      <c r="BA710">
        <v>-2.6880000000000002</v>
      </c>
      <c r="BB710">
        <v>-2.5390000000000001</v>
      </c>
      <c r="BC710">
        <v>-2.5390000000000001</v>
      </c>
      <c r="BD710">
        <v>2019</v>
      </c>
    </row>
    <row r="711" spans="1:56" x14ac:dyDescent="0.25">
      <c r="A711">
        <v>542</v>
      </c>
      <c r="B711" t="s">
        <v>281</v>
      </c>
      <c r="C711" t="s">
        <v>122</v>
      </c>
      <c r="D711" t="s">
        <v>282</v>
      </c>
      <c r="E711" t="s">
        <v>123</v>
      </c>
      <c r="F711" t="s">
        <v>124</v>
      </c>
      <c r="G711" t="s">
        <v>13</v>
      </c>
      <c r="H711" t="s">
        <v>14</v>
      </c>
      <c r="I711" t="s">
        <v>288</v>
      </c>
      <c r="J711" t="s">
        <v>15</v>
      </c>
      <c r="K711" t="s">
        <v>15</v>
      </c>
      <c r="L711" t="s">
        <v>15</v>
      </c>
      <c r="M711" t="s">
        <v>15</v>
      </c>
      <c r="N711" t="s">
        <v>15</v>
      </c>
      <c r="O711" t="s">
        <v>15</v>
      </c>
      <c r="P711" t="s">
        <v>15</v>
      </c>
      <c r="Q711" t="s">
        <v>15</v>
      </c>
      <c r="R711" t="s">
        <v>15</v>
      </c>
      <c r="S711" t="s">
        <v>15</v>
      </c>
      <c r="T711" t="s">
        <v>15</v>
      </c>
      <c r="U711" t="s">
        <v>15</v>
      </c>
      <c r="V711" t="s">
        <v>15</v>
      </c>
      <c r="W711" t="s">
        <v>15</v>
      </c>
      <c r="X711" t="s">
        <v>15</v>
      </c>
      <c r="Y711" s="1">
        <v>8612.7790000000005</v>
      </c>
      <c r="Z711" s="1">
        <v>9259.85</v>
      </c>
      <c r="AA711" s="1">
        <v>9725.4879999999994</v>
      </c>
      <c r="AB711" s="1">
        <v>12850.871999999999</v>
      </c>
      <c r="AC711" s="1">
        <v>8717.9869999999992</v>
      </c>
      <c r="AD711" s="1">
        <v>26106.508999999998</v>
      </c>
      <c r="AE711" s="1">
        <v>19354.632000000001</v>
      </c>
      <c r="AF711" s="1">
        <v>24229.151000000002</v>
      </c>
      <c r="AG711" s="1">
        <v>13562.111000000001</v>
      </c>
      <c r="AH711">
        <v>262.27100000000002</v>
      </c>
      <c r="AI711" s="1">
        <v>7330.1719999999996</v>
      </c>
      <c r="AJ711" s="1">
        <v>8294.5570000000007</v>
      </c>
      <c r="AK711" s="1">
        <v>16918.114000000001</v>
      </c>
      <c r="AL711" s="1">
        <v>14094.67</v>
      </c>
      <c r="AM711" s="1">
        <v>5073.7110000000002</v>
      </c>
      <c r="AN711" s="1">
        <v>16110.915999999999</v>
      </c>
      <c r="AO711" s="1">
        <v>19237.146000000001</v>
      </c>
      <c r="AP711" s="1">
        <v>21747.664000000001</v>
      </c>
      <c r="AQ711" s="1">
        <v>9785.7620000000006</v>
      </c>
      <c r="AR711" s="1">
        <v>7484.7719999999999</v>
      </c>
      <c r="AS711" s="1">
        <v>12052.914000000001</v>
      </c>
      <c r="AT711" s="1">
        <v>31943.223000000002</v>
      </c>
      <c r="AU711" s="1">
        <v>42687.542999999998</v>
      </c>
      <c r="AV711" s="1">
        <v>51221.108</v>
      </c>
      <c r="AW711" s="1">
        <v>11988.129000000001</v>
      </c>
      <c r="AX711" s="1">
        <v>-19263.416000000001</v>
      </c>
      <c r="AY711" s="1">
        <v>-20688.319</v>
      </c>
      <c r="AZ711" s="1">
        <v>-35389.199999999997</v>
      </c>
      <c r="BA711" s="1">
        <v>-45902.042999999998</v>
      </c>
      <c r="BB711" s="1">
        <v>-47505.762999999999</v>
      </c>
      <c r="BC711" s="1">
        <v>-51577.906000000003</v>
      </c>
      <c r="BD711">
        <v>2019</v>
      </c>
    </row>
    <row r="712" spans="1:56" x14ac:dyDescent="0.25">
      <c r="A712">
        <v>542</v>
      </c>
      <c r="B712" t="s">
        <v>281</v>
      </c>
      <c r="C712" t="s">
        <v>125</v>
      </c>
      <c r="D712" t="s">
        <v>282</v>
      </c>
      <c r="E712" t="s">
        <v>123</v>
      </c>
      <c r="F712" t="s">
        <v>124</v>
      </c>
      <c r="G712" t="s">
        <v>53</v>
      </c>
      <c r="I712" t="s">
        <v>150</v>
      </c>
      <c r="J712" t="s">
        <v>15</v>
      </c>
      <c r="K712" t="s">
        <v>15</v>
      </c>
      <c r="L712" t="s">
        <v>15</v>
      </c>
      <c r="M712" t="s">
        <v>15</v>
      </c>
      <c r="N712" t="s">
        <v>15</v>
      </c>
      <c r="O712" t="s">
        <v>15</v>
      </c>
      <c r="P712" t="s">
        <v>15</v>
      </c>
      <c r="Q712" t="s">
        <v>15</v>
      </c>
      <c r="R712" t="s">
        <v>15</v>
      </c>
      <c r="S712" t="s">
        <v>15</v>
      </c>
      <c r="T712" t="s">
        <v>15</v>
      </c>
      <c r="U712" t="s">
        <v>15</v>
      </c>
      <c r="V712" t="s">
        <v>15</v>
      </c>
      <c r="W712" t="s">
        <v>15</v>
      </c>
      <c r="X712" t="s">
        <v>15</v>
      </c>
      <c r="Y712">
        <v>2.024</v>
      </c>
      <c r="Z712">
        <v>1.9430000000000001</v>
      </c>
      <c r="AA712">
        <v>1.835</v>
      </c>
      <c r="AB712">
        <v>2.1960000000000002</v>
      </c>
      <c r="AC712">
        <v>1.4259999999999999</v>
      </c>
      <c r="AD712">
        <v>3.9830000000000001</v>
      </c>
      <c r="AE712">
        <v>2.71</v>
      </c>
      <c r="AF712">
        <v>3.1280000000000001</v>
      </c>
      <c r="AG712">
        <v>1.6160000000000001</v>
      </c>
      <c r="AH712">
        <v>2.9000000000000001E-2</v>
      </c>
      <c r="AI712">
        <v>0.76400000000000001</v>
      </c>
      <c r="AJ712">
        <v>0.82699999999999996</v>
      </c>
      <c r="AK712">
        <v>1.5740000000000001</v>
      </c>
      <c r="AL712">
        <v>1.224</v>
      </c>
      <c r="AM712">
        <v>0.41</v>
      </c>
      <c r="AN712">
        <v>1.222</v>
      </c>
      <c r="AO712">
        <v>1.393</v>
      </c>
      <c r="AP712">
        <v>1.506</v>
      </c>
      <c r="AQ712">
        <v>0.64900000000000002</v>
      </c>
      <c r="AR712">
        <v>0.47599999999999998</v>
      </c>
      <c r="AS712">
        <v>0.72099999999999997</v>
      </c>
      <c r="AT712">
        <v>1.82</v>
      </c>
      <c r="AU712">
        <v>2.3140000000000001</v>
      </c>
      <c r="AV712">
        <v>2.6880000000000002</v>
      </c>
      <c r="AW712">
        <v>0.61899999999999999</v>
      </c>
      <c r="AX712">
        <v>-0.97599999999999998</v>
      </c>
      <c r="AY712">
        <v>-1.0189999999999999</v>
      </c>
      <c r="AZ712">
        <v>-1.6870000000000001</v>
      </c>
      <c r="BA712">
        <v>-2.1160000000000001</v>
      </c>
      <c r="BB712">
        <v>-2.1080000000000001</v>
      </c>
      <c r="BC712">
        <v>-2.1930000000000001</v>
      </c>
      <c r="BD712">
        <v>2019</v>
      </c>
    </row>
    <row r="713" spans="1:56" x14ac:dyDescent="0.25">
      <c r="A713">
        <v>542</v>
      </c>
      <c r="B713" t="s">
        <v>281</v>
      </c>
      <c r="C713" t="s">
        <v>126</v>
      </c>
      <c r="D713" t="s">
        <v>282</v>
      </c>
      <c r="E713" t="s">
        <v>127</v>
      </c>
      <c r="F713" t="s">
        <v>128</v>
      </c>
      <c r="G713" t="s">
        <v>13</v>
      </c>
      <c r="H713" t="s">
        <v>14</v>
      </c>
      <c r="I713" t="s">
        <v>288</v>
      </c>
      <c r="J713" t="s">
        <v>15</v>
      </c>
      <c r="K713" t="s">
        <v>15</v>
      </c>
      <c r="L713" t="s">
        <v>15</v>
      </c>
      <c r="M713" t="s">
        <v>15</v>
      </c>
      <c r="N713" t="s">
        <v>15</v>
      </c>
      <c r="O713" t="s">
        <v>15</v>
      </c>
      <c r="P713" t="s">
        <v>15</v>
      </c>
      <c r="Q713" t="s">
        <v>15</v>
      </c>
      <c r="R713" t="s">
        <v>15</v>
      </c>
      <c r="S713" t="s">
        <v>15</v>
      </c>
      <c r="T713" t="s">
        <v>15</v>
      </c>
      <c r="U713" t="s">
        <v>15</v>
      </c>
      <c r="V713" t="s">
        <v>15</v>
      </c>
      <c r="W713" t="s">
        <v>15</v>
      </c>
      <c r="X713" t="s">
        <v>15</v>
      </c>
      <c r="Y713" s="1">
        <v>11710</v>
      </c>
      <c r="Z713" s="1">
        <v>13636</v>
      </c>
      <c r="AA713" s="1">
        <v>15233</v>
      </c>
      <c r="AB713" s="1">
        <v>9471.5210000000006</v>
      </c>
      <c r="AC713" s="1">
        <v>12905.619000000001</v>
      </c>
      <c r="AD713" s="1">
        <v>33276.879000000001</v>
      </c>
      <c r="AE713" s="1">
        <v>24928.883000000002</v>
      </c>
      <c r="AF713" s="1">
        <v>33103.249000000003</v>
      </c>
      <c r="AG713" s="1">
        <v>19693.386999999999</v>
      </c>
      <c r="AH713" s="1">
        <v>9523.5020000000004</v>
      </c>
      <c r="AI713" s="1">
        <v>17974.5</v>
      </c>
      <c r="AJ713" s="1">
        <v>22533.5</v>
      </c>
      <c r="AK713" s="1">
        <v>14257.135</v>
      </c>
      <c r="AL713" s="1">
        <v>11453.433999999999</v>
      </c>
      <c r="AM713" s="1">
        <v>-8166.808</v>
      </c>
      <c r="AN713" s="1">
        <v>9613.1049999999996</v>
      </c>
      <c r="AO713" s="1">
        <v>12424.45</v>
      </c>
      <c r="AP713" s="1">
        <v>14935.75</v>
      </c>
      <c r="AQ713" s="1">
        <v>2641.05</v>
      </c>
      <c r="AR713">
        <v>-503.56299999999999</v>
      </c>
      <c r="AS713" s="1">
        <v>3155.9270000000001</v>
      </c>
      <c r="AT713" s="1">
        <v>23651.328000000001</v>
      </c>
      <c r="AU713" s="1">
        <v>33843.182999999997</v>
      </c>
      <c r="AV713" s="1">
        <v>40776.266000000003</v>
      </c>
      <c r="AW713" s="1">
        <v>-1280.5429999999999</v>
      </c>
      <c r="AX713" s="1">
        <v>-69719.101999999999</v>
      </c>
      <c r="AY713" s="1">
        <v>-51987.16</v>
      </c>
      <c r="AZ713" s="1">
        <v>-58839.86</v>
      </c>
      <c r="BA713" s="1">
        <v>-59637.7</v>
      </c>
      <c r="BB713" s="1">
        <v>-56580.851000000002</v>
      </c>
      <c r="BC713" s="1">
        <v>-56983.612000000001</v>
      </c>
      <c r="BD713">
        <v>2019</v>
      </c>
    </row>
    <row r="714" spans="1:56" x14ac:dyDescent="0.25">
      <c r="A714">
        <v>542</v>
      </c>
      <c r="B714" t="s">
        <v>281</v>
      </c>
      <c r="C714" t="s">
        <v>129</v>
      </c>
      <c r="D714" t="s">
        <v>282</v>
      </c>
      <c r="E714" t="s">
        <v>127</v>
      </c>
      <c r="F714" t="s">
        <v>128</v>
      </c>
      <c r="G714" t="s">
        <v>65</v>
      </c>
      <c r="I714" t="s">
        <v>130</v>
      </c>
      <c r="J714" t="s">
        <v>15</v>
      </c>
      <c r="K714" t="s">
        <v>15</v>
      </c>
      <c r="L714" t="s">
        <v>15</v>
      </c>
      <c r="M714" t="s">
        <v>15</v>
      </c>
      <c r="N714" t="s">
        <v>15</v>
      </c>
      <c r="O714" t="s">
        <v>15</v>
      </c>
      <c r="P714" t="s">
        <v>15</v>
      </c>
      <c r="Q714" t="s">
        <v>15</v>
      </c>
      <c r="R714" t="s">
        <v>15</v>
      </c>
      <c r="S714" t="s">
        <v>15</v>
      </c>
      <c r="T714" t="s">
        <v>15</v>
      </c>
      <c r="U714" t="s">
        <v>15</v>
      </c>
      <c r="V714" t="s">
        <v>15</v>
      </c>
      <c r="W714" t="s">
        <v>15</v>
      </c>
      <c r="X714" t="s">
        <v>15</v>
      </c>
      <c r="Y714">
        <v>2.68</v>
      </c>
      <c r="Z714">
        <v>2.778</v>
      </c>
      <c r="AA714">
        <v>2.8109999999999999</v>
      </c>
      <c r="AB714">
        <v>1.7629999999999999</v>
      </c>
      <c r="AC714">
        <v>2.1819999999999999</v>
      </c>
      <c r="AD714">
        <v>5.1070000000000002</v>
      </c>
      <c r="AE714">
        <v>3.5259999999999998</v>
      </c>
      <c r="AF714">
        <v>4.218</v>
      </c>
      <c r="AG714">
        <v>2.3519999999999999</v>
      </c>
      <c r="AH714">
        <v>1.048</v>
      </c>
      <c r="AI714">
        <v>1.877</v>
      </c>
      <c r="AJ714">
        <v>2.2410000000000001</v>
      </c>
      <c r="AK714">
        <v>1.3080000000000001</v>
      </c>
      <c r="AL714">
        <v>0.99199999999999999</v>
      </c>
      <c r="AM714">
        <v>-0.67800000000000005</v>
      </c>
      <c r="AN714">
        <v>0.72699999999999998</v>
      </c>
      <c r="AO714">
        <v>0.89500000000000002</v>
      </c>
      <c r="AP714">
        <v>1.0369999999999999</v>
      </c>
      <c r="AQ714">
        <v>0.17599999999999999</v>
      </c>
      <c r="AR714">
        <v>-3.2000000000000001E-2</v>
      </c>
      <c r="AS714">
        <v>0.19</v>
      </c>
      <c r="AT714">
        <v>1.359</v>
      </c>
      <c r="AU714">
        <v>1.8440000000000001</v>
      </c>
      <c r="AV714">
        <v>2.1480000000000001</v>
      </c>
      <c r="AW714">
        <v>-6.7000000000000004E-2</v>
      </c>
      <c r="AX714">
        <v>-3.669</v>
      </c>
      <c r="AY714">
        <v>-2.6360000000000001</v>
      </c>
      <c r="AZ714">
        <v>-2.8540000000000001</v>
      </c>
      <c r="BA714">
        <v>-2.7730000000000001</v>
      </c>
      <c r="BB714">
        <v>-2.5190000000000001</v>
      </c>
      <c r="BC714">
        <v>-2.423</v>
      </c>
      <c r="BD714">
        <v>2019</v>
      </c>
    </row>
    <row r="715" spans="1:56" x14ac:dyDescent="0.25">
      <c r="A715">
        <v>542</v>
      </c>
      <c r="B715" t="s">
        <v>281</v>
      </c>
      <c r="C715" t="s">
        <v>131</v>
      </c>
      <c r="D715" t="s">
        <v>282</v>
      </c>
      <c r="E715" t="s">
        <v>132</v>
      </c>
      <c r="F715" t="s">
        <v>133</v>
      </c>
      <c r="G715" t="s">
        <v>13</v>
      </c>
      <c r="H715" t="s">
        <v>14</v>
      </c>
      <c r="I715" t="s">
        <v>288</v>
      </c>
      <c r="J715" t="s">
        <v>15</v>
      </c>
      <c r="K715" t="s">
        <v>15</v>
      </c>
      <c r="L715" t="s">
        <v>15</v>
      </c>
      <c r="M715" t="s">
        <v>15</v>
      </c>
      <c r="N715" t="s">
        <v>15</v>
      </c>
      <c r="O715" t="s">
        <v>15</v>
      </c>
      <c r="P715" t="s">
        <v>15</v>
      </c>
      <c r="Q715" t="s">
        <v>15</v>
      </c>
      <c r="R715" t="s">
        <v>15</v>
      </c>
      <c r="S715" t="s">
        <v>15</v>
      </c>
      <c r="T715" t="s">
        <v>15</v>
      </c>
      <c r="U715" t="s">
        <v>15</v>
      </c>
      <c r="V715" t="s">
        <v>15</v>
      </c>
      <c r="W715" t="s">
        <v>15</v>
      </c>
      <c r="X715" t="s">
        <v>15</v>
      </c>
      <c r="Y715" t="s">
        <v>15</v>
      </c>
      <c r="Z715" t="s">
        <v>15</v>
      </c>
      <c r="AA715" t="s">
        <v>15</v>
      </c>
      <c r="AB715" t="s">
        <v>15</v>
      </c>
      <c r="AC715" t="s">
        <v>15</v>
      </c>
      <c r="AD715" t="s">
        <v>15</v>
      </c>
      <c r="AE715" t="s">
        <v>15</v>
      </c>
      <c r="AF715" t="s">
        <v>15</v>
      </c>
      <c r="AG715" s="1">
        <v>164330</v>
      </c>
      <c r="AH715" s="1">
        <v>197622.30799999999</v>
      </c>
      <c r="AI715" s="1">
        <v>234429.984</v>
      </c>
      <c r="AJ715" s="1">
        <v>266300.29499999998</v>
      </c>
      <c r="AK715" s="1">
        <v>279617.397</v>
      </c>
      <c r="AL715" s="1">
        <v>297084.24</v>
      </c>
      <c r="AM715" s="1">
        <v>345666.94500000001</v>
      </c>
      <c r="AN715" s="1">
        <v>369777.08199999999</v>
      </c>
      <c r="AO715" s="1">
        <v>438137.99599999998</v>
      </c>
      <c r="AP715" s="1">
        <v>33355</v>
      </c>
      <c r="AQ715" s="1">
        <v>86823</v>
      </c>
      <c r="AR715" s="1">
        <v>117503.556</v>
      </c>
      <c r="AS715" s="1">
        <v>157333.38</v>
      </c>
      <c r="AT715" s="1">
        <v>169451.022</v>
      </c>
      <c r="AU715" s="1">
        <v>176334.56400000001</v>
      </c>
      <c r="AV715" s="1">
        <v>181808.55100000001</v>
      </c>
      <c r="AW715" s="1">
        <v>220308.95600000001</v>
      </c>
      <c r="AX715" s="1">
        <v>341345.21799999999</v>
      </c>
      <c r="AY715" s="1">
        <v>429841.59899999999</v>
      </c>
      <c r="AZ715" s="1">
        <v>522782.946</v>
      </c>
      <c r="BA715" s="1">
        <v>619613.74600000004</v>
      </c>
      <c r="BB715" s="1">
        <v>714774.52099999995</v>
      </c>
      <c r="BC715" s="1">
        <v>811584.14800000004</v>
      </c>
      <c r="BD715">
        <v>2019</v>
      </c>
    </row>
    <row r="716" spans="1:56" x14ac:dyDescent="0.25">
      <c r="A716">
        <v>542</v>
      </c>
      <c r="B716" t="s">
        <v>281</v>
      </c>
      <c r="C716" t="s">
        <v>134</v>
      </c>
      <c r="D716" t="s">
        <v>282</v>
      </c>
      <c r="E716" t="s">
        <v>132</v>
      </c>
      <c r="F716" t="s">
        <v>133</v>
      </c>
      <c r="G716" t="s">
        <v>65</v>
      </c>
      <c r="I716" t="s">
        <v>149</v>
      </c>
      <c r="J716" t="s">
        <v>15</v>
      </c>
      <c r="K716" t="s">
        <v>15</v>
      </c>
      <c r="L716" t="s">
        <v>15</v>
      </c>
      <c r="M716" t="s">
        <v>15</v>
      </c>
      <c r="N716" t="s">
        <v>15</v>
      </c>
      <c r="O716" t="s">
        <v>15</v>
      </c>
      <c r="P716" t="s">
        <v>15</v>
      </c>
      <c r="Q716" t="s">
        <v>15</v>
      </c>
      <c r="R716" t="s">
        <v>15</v>
      </c>
      <c r="S716" t="s">
        <v>15</v>
      </c>
      <c r="T716" t="s">
        <v>15</v>
      </c>
      <c r="U716" t="s">
        <v>15</v>
      </c>
      <c r="V716" t="s">
        <v>15</v>
      </c>
      <c r="W716" t="s">
        <v>15</v>
      </c>
      <c r="X716" t="s">
        <v>15</v>
      </c>
      <c r="Y716" t="s">
        <v>15</v>
      </c>
      <c r="Z716" t="s">
        <v>15</v>
      </c>
      <c r="AA716" t="s">
        <v>15</v>
      </c>
      <c r="AB716" t="s">
        <v>15</v>
      </c>
      <c r="AC716" t="s">
        <v>15</v>
      </c>
      <c r="AD716" t="s">
        <v>15</v>
      </c>
      <c r="AE716" t="s">
        <v>15</v>
      </c>
      <c r="AF716" t="s">
        <v>15</v>
      </c>
      <c r="AG716">
        <v>19.625</v>
      </c>
      <c r="AH716">
        <v>21.754000000000001</v>
      </c>
      <c r="AI716">
        <v>24.484999999999999</v>
      </c>
      <c r="AJ716">
        <v>26.481999999999999</v>
      </c>
      <c r="AK716">
        <v>25.661000000000001</v>
      </c>
      <c r="AL716">
        <v>25.739000000000001</v>
      </c>
      <c r="AM716">
        <v>28.678000000000001</v>
      </c>
      <c r="AN716">
        <v>27.957999999999998</v>
      </c>
      <c r="AO716">
        <v>31.545000000000002</v>
      </c>
      <c r="AP716">
        <v>2.3159999999999998</v>
      </c>
      <c r="AQ716">
        <v>5.7850000000000001</v>
      </c>
      <c r="AR716">
        <v>7.5179999999999998</v>
      </c>
      <c r="AS716">
        <v>9.4890000000000008</v>
      </c>
      <c r="AT716">
        <v>9.734</v>
      </c>
      <c r="AU716">
        <v>9.6059999999999999</v>
      </c>
      <c r="AV716">
        <v>9.5779999999999994</v>
      </c>
      <c r="AW716">
        <v>11.48</v>
      </c>
      <c r="AX716">
        <v>17.966000000000001</v>
      </c>
      <c r="AY716">
        <v>21.795999999999999</v>
      </c>
      <c r="AZ716">
        <v>25.356999999999999</v>
      </c>
      <c r="BA716">
        <v>28.809000000000001</v>
      </c>
      <c r="BB716">
        <v>31.824000000000002</v>
      </c>
      <c r="BC716">
        <v>34.515999999999998</v>
      </c>
      <c r="BD716">
        <v>2019</v>
      </c>
    </row>
    <row r="717" spans="1:56" x14ac:dyDescent="0.25">
      <c r="A717">
        <v>542</v>
      </c>
      <c r="B717" t="s">
        <v>281</v>
      </c>
      <c r="C717" t="s">
        <v>135</v>
      </c>
      <c r="D717" t="s">
        <v>282</v>
      </c>
      <c r="E717" t="s">
        <v>136</v>
      </c>
      <c r="F717" t="s">
        <v>137</v>
      </c>
      <c r="G717" t="s">
        <v>13</v>
      </c>
      <c r="H717" t="s">
        <v>14</v>
      </c>
      <c r="I717" t="s">
        <v>288</v>
      </c>
      <c r="J717" t="s">
        <v>15</v>
      </c>
      <c r="K717" t="s">
        <v>15</v>
      </c>
      <c r="L717" t="s">
        <v>15</v>
      </c>
      <c r="M717" t="s">
        <v>15</v>
      </c>
      <c r="N717" t="s">
        <v>15</v>
      </c>
      <c r="O717" t="s">
        <v>15</v>
      </c>
      <c r="P717" t="s">
        <v>15</v>
      </c>
      <c r="Q717" t="s">
        <v>15</v>
      </c>
      <c r="R717" t="s">
        <v>15</v>
      </c>
      <c r="S717" t="s">
        <v>15</v>
      </c>
      <c r="T717" s="1">
        <v>26432.991999999998</v>
      </c>
      <c r="U717" s="1">
        <v>29810.113000000001</v>
      </c>
      <c r="V717" s="1">
        <v>33356.406000000003</v>
      </c>
      <c r="W717" s="1">
        <v>35372.264000000003</v>
      </c>
      <c r="X717" s="1">
        <v>37079.17</v>
      </c>
      <c r="Y717" s="1">
        <v>38366.080999999998</v>
      </c>
      <c r="Z717" s="1">
        <v>39659.451999999997</v>
      </c>
      <c r="AA717" s="1">
        <v>54334.559999999998</v>
      </c>
      <c r="AB717" s="1">
        <v>76932.25</v>
      </c>
      <c r="AC717" s="1">
        <v>96614.459000000003</v>
      </c>
      <c r="AD717" s="1">
        <v>108705.56600000001</v>
      </c>
      <c r="AE717" s="1">
        <v>121815.723</v>
      </c>
      <c r="AF717" s="1">
        <v>133730</v>
      </c>
      <c r="AG717" s="1">
        <v>165825</v>
      </c>
      <c r="AH717" s="1">
        <v>203687</v>
      </c>
      <c r="AI717" s="1">
        <v>247972</v>
      </c>
      <c r="AJ717" s="1">
        <v>282783</v>
      </c>
      <c r="AK717" s="1">
        <v>298902</v>
      </c>
      <c r="AL717" s="1">
        <v>311046</v>
      </c>
      <c r="AM717" s="1">
        <v>361409</v>
      </c>
      <c r="AN717" s="1">
        <v>390037.5</v>
      </c>
      <c r="AO717" s="1">
        <v>459200</v>
      </c>
      <c r="AP717" s="1">
        <v>504600</v>
      </c>
      <c r="AQ717" s="1">
        <v>565600</v>
      </c>
      <c r="AR717" s="1">
        <v>620600</v>
      </c>
      <c r="AS717" s="1">
        <v>676200</v>
      </c>
      <c r="AT717" s="1">
        <v>717500</v>
      </c>
      <c r="AU717" s="1">
        <v>735200</v>
      </c>
      <c r="AV717" s="1">
        <v>759700</v>
      </c>
      <c r="AW717" s="1">
        <v>804547.18900000001</v>
      </c>
      <c r="AX717" s="1">
        <v>919787.21</v>
      </c>
      <c r="AY717" s="1">
        <v>1030229.643</v>
      </c>
      <c r="AZ717" s="1">
        <v>1150451.83</v>
      </c>
      <c r="BA717" s="1">
        <v>1274389.3489999999</v>
      </c>
      <c r="BB717" s="1">
        <v>1398568.621</v>
      </c>
      <c r="BC717" s="1">
        <v>1527429.2420000001</v>
      </c>
      <c r="BD717">
        <v>2019</v>
      </c>
    </row>
    <row r="718" spans="1:56" x14ac:dyDescent="0.25">
      <c r="A718">
        <v>542</v>
      </c>
      <c r="B718" t="s">
        <v>281</v>
      </c>
      <c r="C718" t="s">
        <v>138</v>
      </c>
      <c r="D718" t="s">
        <v>282</v>
      </c>
      <c r="E718" t="s">
        <v>136</v>
      </c>
      <c r="F718" t="s">
        <v>137</v>
      </c>
      <c r="G718" t="s">
        <v>65</v>
      </c>
      <c r="I718" t="s">
        <v>139</v>
      </c>
      <c r="J718" t="s">
        <v>15</v>
      </c>
      <c r="K718" t="s">
        <v>15</v>
      </c>
      <c r="L718" t="s">
        <v>15</v>
      </c>
      <c r="M718" t="s">
        <v>15</v>
      </c>
      <c r="N718" t="s">
        <v>15</v>
      </c>
      <c r="O718" t="s">
        <v>15</v>
      </c>
      <c r="P718" t="s">
        <v>15</v>
      </c>
      <c r="Q718" t="s">
        <v>15</v>
      </c>
      <c r="R718" t="s">
        <v>15</v>
      </c>
      <c r="S718" t="s">
        <v>15</v>
      </c>
      <c r="T718">
        <v>13.18</v>
      </c>
      <c r="U718">
        <v>12.294</v>
      </c>
      <c r="V718">
        <v>12.019</v>
      </c>
      <c r="W718">
        <v>11.223000000000001</v>
      </c>
      <c r="X718">
        <v>9.9540000000000006</v>
      </c>
      <c r="Y718">
        <v>8.7799999999999994</v>
      </c>
      <c r="Z718">
        <v>8.08</v>
      </c>
      <c r="AA718">
        <v>10.025</v>
      </c>
      <c r="AB718">
        <v>14.321</v>
      </c>
      <c r="AC718">
        <v>16.335000000000001</v>
      </c>
      <c r="AD718">
        <v>16.681999999999999</v>
      </c>
      <c r="AE718">
        <v>17.228999999999999</v>
      </c>
      <c r="AF718">
        <v>17.041</v>
      </c>
      <c r="AG718">
        <v>19.803000000000001</v>
      </c>
      <c r="AH718">
        <v>22.422000000000001</v>
      </c>
      <c r="AI718">
        <v>25.899000000000001</v>
      </c>
      <c r="AJ718">
        <v>28.120999999999999</v>
      </c>
      <c r="AK718">
        <v>27.431000000000001</v>
      </c>
      <c r="AL718">
        <v>26.949000000000002</v>
      </c>
      <c r="AM718">
        <v>29.984000000000002</v>
      </c>
      <c r="AN718">
        <v>29.49</v>
      </c>
      <c r="AO718">
        <v>33.061</v>
      </c>
      <c r="AP718">
        <v>35.039000000000001</v>
      </c>
      <c r="AQ718">
        <v>37.686</v>
      </c>
      <c r="AR718">
        <v>39.707000000000001</v>
      </c>
      <c r="AS718">
        <v>40.783999999999999</v>
      </c>
      <c r="AT718">
        <v>41.216999999999999</v>
      </c>
      <c r="AU718">
        <v>40.049999999999997</v>
      </c>
      <c r="AV718">
        <v>40.021999999999998</v>
      </c>
      <c r="AW718">
        <v>41.923999999999999</v>
      </c>
      <c r="AX718">
        <v>48.41</v>
      </c>
      <c r="AY718">
        <v>52.241</v>
      </c>
      <c r="AZ718">
        <v>55.801000000000002</v>
      </c>
      <c r="BA718">
        <v>59.253999999999998</v>
      </c>
      <c r="BB718">
        <v>62.268000000000001</v>
      </c>
      <c r="BC718">
        <v>64.959999999999994</v>
      </c>
      <c r="BD718">
        <v>2019</v>
      </c>
    </row>
    <row r="719" spans="1:56" x14ac:dyDescent="0.25">
      <c r="A719">
        <v>542</v>
      </c>
      <c r="B719" t="s">
        <v>281</v>
      </c>
      <c r="C719" t="s">
        <v>140</v>
      </c>
      <c r="D719" t="s">
        <v>282</v>
      </c>
      <c r="E719" t="s">
        <v>141</v>
      </c>
      <c r="F719" t="s">
        <v>142</v>
      </c>
      <c r="G719" t="s">
        <v>13</v>
      </c>
      <c r="H719" t="s">
        <v>14</v>
      </c>
      <c r="I719" t="s">
        <v>288</v>
      </c>
      <c r="J719" s="1">
        <v>39725.1</v>
      </c>
      <c r="K719" s="1">
        <v>49669.8</v>
      </c>
      <c r="L719" s="1">
        <v>57286.6</v>
      </c>
      <c r="M719" s="1">
        <v>68080.100000000006</v>
      </c>
      <c r="N719" s="1">
        <v>78591.3</v>
      </c>
      <c r="O719" s="1">
        <v>88129.7</v>
      </c>
      <c r="P719" s="1">
        <v>102985.9</v>
      </c>
      <c r="Q719" s="1">
        <v>121697.8</v>
      </c>
      <c r="R719" s="1">
        <v>145994.79999999999</v>
      </c>
      <c r="S719" s="1">
        <v>165801.79999999999</v>
      </c>
      <c r="T719" s="1">
        <v>200556.3</v>
      </c>
      <c r="U719" s="1">
        <v>242481.1</v>
      </c>
      <c r="V719" s="1">
        <v>277540.7</v>
      </c>
      <c r="W719" s="1">
        <v>315181.3</v>
      </c>
      <c r="X719" s="1">
        <v>372493.4</v>
      </c>
      <c r="Y719" s="1">
        <v>436988.7</v>
      </c>
      <c r="Z719" s="1">
        <v>490850.9</v>
      </c>
      <c r="AA719" s="1">
        <v>542001.80000000005</v>
      </c>
      <c r="AB719" s="1">
        <v>537215.4</v>
      </c>
      <c r="AC719" s="1">
        <v>591453</v>
      </c>
      <c r="AD719" s="1">
        <v>651634.30000000005</v>
      </c>
      <c r="AE719" s="1">
        <v>707021.3</v>
      </c>
      <c r="AF719" s="1">
        <v>784741.3</v>
      </c>
      <c r="AG719" s="1">
        <v>837365.1</v>
      </c>
      <c r="AH719" s="1">
        <v>908439.3</v>
      </c>
      <c r="AI719" s="1">
        <v>957447.8</v>
      </c>
      <c r="AJ719" s="1">
        <v>1005601.5</v>
      </c>
      <c r="AK719" s="1">
        <v>1089660.2</v>
      </c>
      <c r="AL719" s="1">
        <v>1154216.6000000001</v>
      </c>
      <c r="AM719" s="1">
        <v>1205347.8</v>
      </c>
      <c r="AN719" s="1">
        <v>1322611.2</v>
      </c>
      <c r="AO719" s="1">
        <v>1388937.2</v>
      </c>
      <c r="AP719" s="1">
        <v>1440111.3</v>
      </c>
      <c r="AQ719" s="1">
        <v>1500819.2</v>
      </c>
      <c r="AR719" s="1">
        <v>1562929</v>
      </c>
      <c r="AS719" s="1">
        <v>1658020.4</v>
      </c>
      <c r="AT719" s="1">
        <v>1740779.5</v>
      </c>
      <c r="AU719" s="1">
        <v>1835698.1</v>
      </c>
      <c r="AV719" s="1">
        <v>1898192.6</v>
      </c>
      <c r="AW719" s="1">
        <v>1919039.8</v>
      </c>
      <c r="AX719" s="1">
        <v>1900000.96</v>
      </c>
      <c r="AY719" s="1">
        <v>1972086.875</v>
      </c>
      <c r="AZ719" s="1">
        <v>2061695.9010000001</v>
      </c>
      <c r="BA719" s="1">
        <v>2150732.9920000001</v>
      </c>
      <c r="BB719" s="1">
        <v>2246049.6749999998</v>
      </c>
      <c r="BC719" s="1">
        <v>2351327.1630000002</v>
      </c>
      <c r="BD719">
        <v>2019</v>
      </c>
    </row>
    <row r="720" spans="1:56" x14ac:dyDescent="0.25">
      <c r="A720">
        <v>542</v>
      </c>
      <c r="B720" t="s">
        <v>281</v>
      </c>
      <c r="C720" t="s">
        <v>143</v>
      </c>
      <c r="D720" t="s">
        <v>282</v>
      </c>
      <c r="E720" t="s">
        <v>144</v>
      </c>
      <c r="F720" t="s">
        <v>145</v>
      </c>
      <c r="G720" t="s">
        <v>25</v>
      </c>
      <c r="H720" t="s">
        <v>14</v>
      </c>
      <c r="I720" t="s">
        <v>289</v>
      </c>
      <c r="J720">
        <v>-6.8959999999999999</v>
      </c>
      <c r="K720">
        <v>-6.4870000000000001</v>
      </c>
      <c r="L720">
        <v>-5.6310000000000002</v>
      </c>
      <c r="M720">
        <v>-3.5939999999999999</v>
      </c>
      <c r="N720">
        <v>-1.847</v>
      </c>
      <c r="O720">
        <v>-2.1779999999999999</v>
      </c>
      <c r="P720">
        <v>2.6070000000000002</v>
      </c>
      <c r="Q720">
        <v>8.6310000000000002</v>
      </c>
      <c r="R720">
        <v>12.757999999999999</v>
      </c>
      <c r="S720">
        <v>3.766</v>
      </c>
      <c r="T720">
        <v>-2.8039999999999998</v>
      </c>
      <c r="U720">
        <v>-8.0329999999999995</v>
      </c>
      <c r="V720">
        <v>-2.9009999999999998</v>
      </c>
      <c r="W720">
        <v>1.6879999999999999</v>
      </c>
      <c r="X720">
        <v>-4.7930000000000001</v>
      </c>
      <c r="Y720">
        <v>-10.23</v>
      </c>
      <c r="Z720">
        <v>-24.460999999999999</v>
      </c>
      <c r="AA720">
        <v>-10.811999999999999</v>
      </c>
      <c r="AB720">
        <v>40.113</v>
      </c>
      <c r="AC720">
        <v>21.785</v>
      </c>
      <c r="AD720">
        <v>10.180999999999999</v>
      </c>
      <c r="AE720">
        <v>2.165</v>
      </c>
      <c r="AF720">
        <v>4.0659999999999998</v>
      </c>
      <c r="AG720">
        <v>11.308</v>
      </c>
      <c r="AH720">
        <v>29.29</v>
      </c>
      <c r="AI720">
        <v>12.209</v>
      </c>
      <c r="AJ720">
        <v>2.0950000000000002</v>
      </c>
      <c r="AK720">
        <v>10.473000000000001</v>
      </c>
      <c r="AL720">
        <v>1.7529999999999999</v>
      </c>
      <c r="AM720">
        <v>33.088000000000001</v>
      </c>
      <c r="AN720">
        <v>27.951000000000001</v>
      </c>
      <c r="AO720">
        <v>16.638000000000002</v>
      </c>
      <c r="AP720">
        <v>48.790999999999997</v>
      </c>
      <c r="AQ720">
        <v>77.259</v>
      </c>
      <c r="AR720">
        <v>83.03</v>
      </c>
      <c r="AS720">
        <v>105.119</v>
      </c>
      <c r="AT720">
        <v>97.924000000000007</v>
      </c>
      <c r="AU720">
        <v>75.230999999999995</v>
      </c>
      <c r="AV720">
        <v>77.466999999999999</v>
      </c>
      <c r="AW720">
        <v>59.970999999999997</v>
      </c>
      <c r="AX720">
        <v>52.531999999999996</v>
      </c>
      <c r="AY720">
        <v>57.726999999999997</v>
      </c>
      <c r="AZ720">
        <v>66.721999999999994</v>
      </c>
      <c r="BA720">
        <v>73.727000000000004</v>
      </c>
      <c r="BB720">
        <v>82.040999999999997</v>
      </c>
      <c r="BC720">
        <v>87.358000000000004</v>
      </c>
      <c r="BD720">
        <v>2019</v>
      </c>
    </row>
    <row r="721" spans="1:56" x14ac:dyDescent="0.25">
      <c r="A721">
        <v>542</v>
      </c>
      <c r="B721" t="s">
        <v>281</v>
      </c>
      <c r="C721" t="s">
        <v>146</v>
      </c>
      <c r="D721" t="s">
        <v>282</v>
      </c>
      <c r="E721" t="s">
        <v>144</v>
      </c>
      <c r="F721" t="s">
        <v>145</v>
      </c>
      <c r="G721" t="s">
        <v>65</v>
      </c>
      <c r="I721" t="s">
        <v>147</v>
      </c>
      <c r="J721">
        <v>-10.545</v>
      </c>
      <c r="K721">
        <v>-8.8949999999999996</v>
      </c>
      <c r="L721">
        <v>-7.1859999999999999</v>
      </c>
      <c r="M721">
        <v>-4.0949999999999998</v>
      </c>
      <c r="N721">
        <v>-1.895</v>
      </c>
      <c r="O721">
        <v>-2.15</v>
      </c>
      <c r="P721">
        <v>2.2309999999999999</v>
      </c>
      <c r="Q721">
        <v>5.8339999999999996</v>
      </c>
      <c r="R721">
        <v>6.3920000000000003</v>
      </c>
      <c r="S721">
        <v>1.5249999999999999</v>
      </c>
      <c r="T721">
        <v>-0.99</v>
      </c>
      <c r="U721">
        <v>-2.4300000000000002</v>
      </c>
      <c r="V721">
        <v>-0.81599999999999995</v>
      </c>
      <c r="W721">
        <v>0.43</v>
      </c>
      <c r="X721">
        <v>-1.034</v>
      </c>
      <c r="Y721">
        <v>-1.806</v>
      </c>
      <c r="Z721">
        <v>-4.0090000000000003</v>
      </c>
      <c r="AA721">
        <v>-1.8979999999999999</v>
      </c>
      <c r="AB721">
        <v>10.464</v>
      </c>
      <c r="AC721">
        <v>4.3789999999999996</v>
      </c>
      <c r="AD721">
        <v>1.7669999999999999</v>
      </c>
      <c r="AE721">
        <v>0.39500000000000002</v>
      </c>
      <c r="AF721">
        <v>0.64800000000000002</v>
      </c>
      <c r="AG721">
        <v>1.609</v>
      </c>
      <c r="AH721">
        <v>3.6930000000000001</v>
      </c>
      <c r="AI721">
        <v>1.306</v>
      </c>
      <c r="AJ721">
        <v>0.19900000000000001</v>
      </c>
      <c r="AK721">
        <v>0.89300000000000002</v>
      </c>
      <c r="AL721">
        <v>0.16700000000000001</v>
      </c>
      <c r="AM721">
        <v>3.5059999999999998</v>
      </c>
      <c r="AN721">
        <v>2.4430000000000001</v>
      </c>
      <c r="AO721">
        <v>1.3280000000000001</v>
      </c>
      <c r="AP721">
        <v>3.8159999999999998</v>
      </c>
      <c r="AQ721">
        <v>5.6360000000000001</v>
      </c>
      <c r="AR721">
        <v>5.5940000000000003</v>
      </c>
      <c r="AS721">
        <v>7.1719999999999997</v>
      </c>
      <c r="AT721">
        <v>6.5279999999999996</v>
      </c>
      <c r="AU721">
        <v>4.633</v>
      </c>
      <c r="AV721">
        <v>4.4909999999999997</v>
      </c>
      <c r="AW721">
        <v>3.6419999999999999</v>
      </c>
      <c r="AX721">
        <v>3.3109999999999999</v>
      </c>
      <c r="AY721">
        <v>3.448</v>
      </c>
      <c r="AZ721">
        <v>3.7839999999999998</v>
      </c>
      <c r="BA721">
        <v>3.984</v>
      </c>
      <c r="BB721">
        <v>4.2270000000000003</v>
      </c>
      <c r="BC721">
        <v>4.3029999999999999</v>
      </c>
      <c r="BD721">
        <v>2019</v>
      </c>
    </row>
    <row r="722" spans="1:56" x14ac:dyDescent="0.25">
      <c r="A722">
        <v>137</v>
      </c>
      <c r="B722" t="s">
        <v>290</v>
      </c>
      <c r="C722" t="s">
        <v>10</v>
      </c>
      <c r="D722" t="s">
        <v>291</v>
      </c>
      <c r="E722" t="s">
        <v>11</v>
      </c>
      <c r="F722" t="s">
        <v>12</v>
      </c>
      <c r="G722" t="s">
        <v>13</v>
      </c>
      <c r="H722" t="s">
        <v>14</v>
      </c>
      <c r="I722" t="s">
        <v>292</v>
      </c>
      <c r="J722">
        <v>11.446999999999999</v>
      </c>
      <c r="K722">
        <v>11.539</v>
      </c>
      <c r="L722">
        <v>11.659000000000001</v>
      </c>
      <c r="M722">
        <v>11.878</v>
      </c>
      <c r="N722">
        <v>12.44</v>
      </c>
      <c r="O722">
        <v>13.135999999999999</v>
      </c>
      <c r="P722">
        <v>14.448</v>
      </c>
      <c r="Q722">
        <v>15.019</v>
      </c>
      <c r="R722">
        <v>16.29</v>
      </c>
      <c r="S722">
        <v>17.885999999999999</v>
      </c>
      <c r="T722">
        <v>18.837</v>
      </c>
      <c r="U722">
        <v>20.466000000000001</v>
      </c>
      <c r="V722">
        <v>20.838000000000001</v>
      </c>
      <c r="W722">
        <v>21.713999999999999</v>
      </c>
      <c r="X722">
        <v>22.542999999999999</v>
      </c>
      <c r="Y722">
        <v>22.866</v>
      </c>
      <c r="Z722">
        <v>23.213000000000001</v>
      </c>
      <c r="AA722">
        <v>24.591000000000001</v>
      </c>
      <c r="AB722">
        <v>26.187000000000001</v>
      </c>
      <c r="AC722">
        <v>28.391999999999999</v>
      </c>
      <c r="AD722">
        <v>30.789000000000001</v>
      </c>
      <c r="AE722">
        <v>31.568999999999999</v>
      </c>
      <c r="AF722">
        <v>32.774999999999999</v>
      </c>
      <c r="AG722">
        <v>33.308</v>
      </c>
      <c r="AH722">
        <v>34.512</v>
      </c>
      <c r="AI722">
        <v>35.606999999999999</v>
      </c>
      <c r="AJ722">
        <v>37.450000000000003</v>
      </c>
      <c r="AK722">
        <v>40.579000000000001</v>
      </c>
      <c r="AL722">
        <v>40.06</v>
      </c>
      <c r="AM722">
        <v>38.314</v>
      </c>
      <c r="AN722">
        <v>40.177999999999997</v>
      </c>
      <c r="AO722">
        <v>41.198</v>
      </c>
      <c r="AP722">
        <v>41.052999999999997</v>
      </c>
      <c r="AQ722">
        <v>42.552999999999997</v>
      </c>
      <c r="AR722">
        <v>44.381999999999998</v>
      </c>
      <c r="AS722">
        <v>46.292000000000002</v>
      </c>
      <c r="AT722">
        <v>48.41</v>
      </c>
      <c r="AU722">
        <v>49.281999999999996</v>
      </c>
      <c r="AV722">
        <v>50.814999999999998</v>
      </c>
      <c r="AW722">
        <v>51.982999999999997</v>
      </c>
      <c r="AX722">
        <v>48.968000000000004</v>
      </c>
      <c r="AY722">
        <v>51.835000000000001</v>
      </c>
      <c r="AZ722">
        <v>53.779000000000003</v>
      </c>
      <c r="BA722">
        <v>55.469000000000001</v>
      </c>
      <c r="BB722">
        <v>56.856000000000002</v>
      </c>
      <c r="BC722">
        <v>58.25</v>
      </c>
      <c r="BD722">
        <v>2019</v>
      </c>
    </row>
    <row r="723" spans="1:56" x14ac:dyDescent="0.25">
      <c r="A723">
        <v>137</v>
      </c>
      <c r="B723" t="s">
        <v>290</v>
      </c>
      <c r="C723" t="s">
        <v>16</v>
      </c>
      <c r="D723" t="s">
        <v>291</v>
      </c>
      <c r="E723" t="s">
        <v>11</v>
      </c>
      <c r="F723" t="s">
        <v>17</v>
      </c>
      <c r="G723" t="s">
        <v>18</v>
      </c>
      <c r="I723" t="s">
        <v>19</v>
      </c>
      <c r="J723">
        <v>3.17</v>
      </c>
      <c r="K723">
        <v>0.79800000000000004</v>
      </c>
      <c r="L723">
        <v>1.0389999999999999</v>
      </c>
      <c r="M723">
        <v>1.887</v>
      </c>
      <c r="N723">
        <v>4.7300000000000004</v>
      </c>
      <c r="O723">
        <v>5.5960000000000001</v>
      </c>
      <c r="P723">
        <v>9.9830000000000005</v>
      </c>
      <c r="Q723">
        <v>3.9510000000000001</v>
      </c>
      <c r="R723">
        <v>8.4640000000000004</v>
      </c>
      <c r="S723">
        <v>9.798</v>
      </c>
      <c r="T723">
        <v>5.32</v>
      </c>
      <c r="U723">
        <v>8.6449999999999996</v>
      </c>
      <c r="V723">
        <v>1.819</v>
      </c>
      <c r="W723">
        <v>4.2009999999999996</v>
      </c>
      <c r="X723">
        <v>3.8210000000000002</v>
      </c>
      <c r="Y723">
        <v>1.4319999999999999</v>
      </c>
      <c r="Z723">
        <v>1.5149999999999999</v>
      </c>
      <c r="AA723">
        <v>5.9370000000000003</v>
      </c>
      <c r="AB723">
        <v>6.492</v>
      </c>
      <c r="AC723">
        <v>8.4209999999999994</v>
      </c>
      <c r="AD723">
        <v>8.4420000000000002</v>
      </c>
      <c r="AE723">
        <v>2.532</v>
      </c>
      <c r="AF723">
        <v>3.82</v>
      </c>
      <c r="AG723">
        <v>1.629</v>
      </c>
      <c r="AH723">
        <v>3.6120000000000001</v>
      </c>
      <c r="AI723">
        <v>3.173</v>
      </c>
      <c r="AJ723">
        <v>5.1779999999999999</v>
      </c>
      <c r="AK723">
        <v>8.3550000000000004</v>
      </c>
      <c r="AL723">
        <v>-1.2789999999999999</v>
      </c>
      <c r="AM723">
        <v>-4.359</v>
      </c>
      <c r="AN723">
        <v>4.8650000000000002</v>
      </c>
      <c r="AO723">
        <v>2.5390000000000001</v>
      </c>
      <c r="AP723">
        <v>-0.35199999999999998</v>
      </c>
      <c r="AQ723">
        <v>3.6539999999999999</v>
      </c>
      <c r="AR723">
        <v>4.2969999999999997</v>
      </c>
      <c r="AS723">
        <v>4.3049999999999997</v>
      </c>
      <c r="AT723">
        <v>4.5750000000000002</v>
      </c>
      <c r="AU723">
        <v>1.8009999999999999</v>
      </c>
      <c r="AV723">
        <v>3.1110000000000002</v>
      </c>
      <c r="AW723">
        <v>2.2970000000000002</v>
      </c>
      <c r="AX723">
        <v>-5.8</v>
      </c>
      <c r="AY723">
        <v>5.8559999999999999</v>
      </c>
      <c r="AZ723">
        <v>3.75</v>
      </c>
      <c r="BA723">
        <v>3.1429999999999998</v>
      </c>
      <c r="BB723">
        <v>2.5</v>
      </c>
      <c r="BC723">
        <v>2.4510000000000001</v>
      </c>
      <c r="BD723">
        <v>2019</v>
      </c>
    </row>
    <row r="724" spans="1:56" x14ac:dyDescent="0.25">
      <c r="A724">
        <v>137</v>
      </c>
      <c r="B724" t="s">
        <v>290</v>
      </c>
      <c r="C724" t="s">
        <v>20</v>
      </c>
      <c r="D724" t="s">
        <v>291</v>
      </c>
      <c r="E724" t="s">
        <v>21</v>
      </c>
      <c r="F724" t="s">
        <v>22</v>
      </c>
      <c r="G724" t="s">
        <v>13</v>
      </c>
      <c r="H724" t="s">
        <v>14</v>
      </c>
      <c r="I724" t="s">
        <v>292</v>
      </c>
      <c r="J724">
        <v>4.6760000000000002</v>
      </c>
      <c r="K724">
        <v>5.1059999999999999</v>
      </c>
      <c r="L724">
        <v>5.157</v>
      </c>
      <c r="M724">
        <v>5.6740000000000004</v>
      </c>
      <c r="N724">
        <v>6.29</v>
      </c>
      <c r="O724">
        <v>6.6669999999999998</v>
      </c>
      <c r="P724">
        <v>7.3259999999999996</v>
      </c>
      <c r="Q724">
        <v>7.62</v>
      </c>
      <c r="R724">
        <v>8.4949999999999992</v>
      </c>
      <c r="S724">
        <v>9.702</v>
      </c>
      <c r="T724">
        <v>10.475</v>
      </c>
      <c r="U724">
        <v>11.587999999999999</v>
      </c>
      <c r="V724">
        <v>12.239000000000001</v>
      </c>
      <c r="W724">
        <v>13.515000000000001</v>
      </c>
      <c r="X724">
        <v>14.528</v>
      </c>
      <c r="Y724">
        <v>15.08</v>
      </c>
      <c r="Z724">
        <v>15.765000000000001</v>
      </c>
      <c r="AA724">
        <v>16.388000000000002</v>
      </c>
      <c r="AB724">
        <v>17.38</v>
      </c>
      <c r="AC724">
        <v>19.847999999999999</v>
      </c>
      <c r="AD724">
        <v>23.079000000000001</v>
      </c>
      <c r="AE724">
        <v>23.771999999999998</v>
      </c>
      <c r="AF724">
        <v>25.094999999999999</v>
      </c>
      <c r="AG724">
        <v>26.187999999999999</v>
      </c>
      <c r="AH724">
        <v>27.936</v>
      </c>
      <c r="AI724">
        <v>30.030999999999999</v>
      </c>
      <c r="AJ724">
        <v>33.808</v>
      </c>
      <c r="AK724">
        <v>37.179000000000002</v>
      </c>
      <c r="AL724">
        <v>38.128999999999998</v>
      </c>
      <c r="AM724">
        <v>36.976999999999997</v>
      </c>
      <c r="AN724">
        <v>40.177999999999997</v>
      </c>
      <c r="AO724">
        <v>43.164999999999999</v>
      </c>
      <c r="AP724">
        <v>44.112000000000002</v>
      </c>
      <c r="AQ724">
        <v>46.5</v>
      </c>
      <c r="AR724">
        <v>49.823999999999998</v>
      </c>
      <c r="AS724">
        <v>52.066000000000003</v>
      </c>
      <c r="AT724">
        <v>54.866999999999997</v>
      </c>
      <c r="AU724">
        <v>56.814</v>
      </c>
      <c r="AV724">
        <v>60.052999999999997</v>
      </c>
      <c r="AW724">
        <v>63.515999999999998</v>
      </c>
      <c r="AX724">
        <v>60.02</v>
      </c>
      <c r="AY724">
        <v>65.37</v>
      </c>
      <c r="AZ724">
        <v>69.031999999999996</v>
      </c>
      <c r="BA724">
        <v>72.465999999999994</v>
      </c>
      <c r="BB724">
        <v>75.652000000000001</v>
      </c>
      <c r="BC724">
        <v>78.975999999999999</v>
      </c>
      <c r="BD724">
        <v>2019</v>
      </c>
    </row>
    <row r="725" spans="1:56" x14ac:dyDescent="0.25">
      <c r="A725">
        <v>137</v>
      </c>
      <c r="B725" t="s">
        <v>290</v>
      </c>
      <c r="C725" t="s">
        <v>23</v>
      </c>
      <c r="D725" t="s">
        <v>291</v>
      </c>
      <c r="E725" t="s">
        <v>21</v>
      </c>
      <c r="F725" t="s">
        <v>24</v>
      </c>
      <c r="G725" t="s">
        <v>25</v>
      </c>
      <c r="H725" t="s">
        <v>14</v>
      </c>
      <c r="I725" t="s">
        <v>26</v>
      </c>
      <c r="J725">
        <v>6.46</v>
      </c>
      <c r="K725">
        <v>5.5709999999999997</v>
      </c>
      <c r="L725">
        <v>4.5750000000000002</v>
      </c>
      <c r="M725">
        <v>4.4909999999999997</v>
      </c>
      <c r="N725">
        <v>4.4029999999999996</v>
      </c>
      <c r="O725">
        <v>4.5620000000000003</v>
      </c>
      <c r="P725">
        <v>6.6379999999999999</v>
      </c>
      <c r="Q725">
        <v>8.2439999999999998</v>
      </c>
      <c r="R725">
        <v>9.3390000000000004</v>
      </c>
      <c r="S725">
        <v>9.9429999999999996</v>
      </c>
      <c r="T725">
        <v>12.68</v>
      </c>
      <c r="U725">
        <v>13.738</v>
      </c>
      <c r="V725">
        <v>15.39</v>
      </c>
      <c r="W725">
        <v>15.778</v>
      </c>
      <c r="X725">
        <v>17.558</v>
      </c>
      <c r="Y725">
        <v>20.655000000000001</v>
      </c>
      <c r="Z725">
        <v>20.547000000000001</v>
      </c>
      <c r="AA725">
        <v>18.503</v>
      </c>
      <c r="AB725">
        <v>19.341000000000001</v>
      </c>
      <c r="AC725">
        <v>21.173999999999999</v>
      </c>
      <c r="AD725">
        <v>21.326000000000001</v>
      </c>
      <c r="AE725">
        <v>21.291</v>
      </c>
      <c r="AF725">
        <v>23.712</v>
      </c>
      <c r="AG725">
        <v>29.614999999999998</v>
      </c>
      <c r="AH725">
        <v>34.732999999999997</v>
      </c>
      <c r="AI725">
        <v>37.381999999999998</v>
      </c>
      <c r="AJ725">
        <v>42.451999999999998</v>
      </c>
      <c r="AK725">
        <v>50.959000000000003</v>
      </c>
      <c r="AL725">
        <v>56.072000000000003</v>
      </c>
      <c r="AM725">
        <v>51.518000000000001</v>
      </c>
      <c r="AN725">
        <v>53.308</v>
      </c>
      <c r="AO725">
        <v>60.073</v>
      </c>
      <c r="AP725">
        <v>56.710999999999999</v>
      </c>
      <c r="AQ725">
        <v>61.758000000000003</v>
      </c>
      <c r="AR725">
        <v>66.209000000000003</v>
      </c>
      <c r="AS725">
        <v>57.774000000000001</v>
      </c>
      <c r="AT725">
        <v>60.716000000000001</v>
      </c>
      <c r="AU725">
        <v>64.159000000000006</v>
      </c>
      <c r="AV725">
        <v>70.951999999999998</v>
      </c>
      <c r="AW725">
        <v>71.113</v>
      </c>
      <c r="AX725">
        <v>68.613</v>
      </c>
      <c r="AY725">
        <v>80.387</v>
      </c>
      <c r="AZ725">
        <v>85.736000000000004</v>
      </c>
      <c r="BA725">
        <v>90.445999999999998</v>
      </c>
      <c r="BB725">
        <v>94.59</v>
      </c>
      <c r="BC725">
        <v>98.831000000000003</v>
      </c>
      <c r="BD725">
        <v>2019</v>
      </c>
    </row>
    <row r="726" spans="1:56" x14ac:dyDescent="0.25">
      <c r="A726">
        <v>137</v>
      </c>
      <c r="B726" t="s">
        <v>290</v>
      </c>
      <c r="C726" t="s">
        <v>27</v>
      </c>
      <c r="D726" t="s">
        <v>291</v>
      </c>
      <c r="E726" t="s">
        <v>21</v>
      </c>
      <c r="F726" t="s">
        <v>28</v>
      </c>
      <c r="G726" t="s">
        <v>29</v>
      </c>
      <c r="H726" t="s">
        <v>14</v>
      </c>
      <c r="I726" t="s">
        <v>26</v>
      </c>
      <c r="J726">
        <v>5.7089999999999996</v>
      </c>
      <c r="K726">
        <v>6.2990000000000004</v>
      </c>
      <c r="L726">
        <v>6.758</v>
      </c>
      <c r="M726">
        <v>7.1550000000000002</v>
      </c>
      <c r="N726">
        <v>7.7640000000000002</v>
      </c>
      <c r="O726">
        <v>8.4580000000000002</v>
      </c>
      <c r="P726">
        <v>9.4890000000000008</v>
      </c>
      <c r="Q726">
        <v>10.108000000000001</v>
      </c>
      <c r="R726">
        <v>11.35</v>
      </c>
      <c r="S726">
        <v>12.951000000000001</v>
      </c>
      <c r="T726">
        <v>14.15</v>
      </c>
      <c r="U726">
        <v>15.894</v>
      </c>
      <c r="V726">
        <v>16.552</v>
      </c>
      <c r="W726">
        <v>17.655999999999999</v>
      </c>
      <c r="X726">
        <v>18.722000000000001</v>
      </c>
      <c r="Y726">
        <v>19.388000000000002</v>
      </c>
      <c r="Z726">
        <v>20.042000000000002</v>
      </c>
      <c r="AA726">
        <v>21.597999999999999</v>
      </c>
      <c r="AB726">
        <v>23.259</v>
      </c>
      <c r="AC726">
        <v>25.582000000000001</v>
      </c>
      <c r="AD726">
        <v>28.361999999999998</v>
      </c>
      <c r="AE726">
        <v>29.716999999999999</v>
      </c>
      <c r="AF726">
        <v>31.341000000000001</v>
      </c>
      <c r="AG726">
        <v>32.442999999999998</v>
      </c>
      <c r="AH726">
        <v>34.518999999999998</v>
      </c>
      <c r="AI726">
        <v>36.723999999999997</v>
      </c>
      <c r="AJ726">
        <v>39.795000000000002</v>
      </c>
      <c r="AK726">
        <v>44.277999999999999</v>
      </c>
      <c r="AL726">
        <v>44.561</v>
      </c>
      <c r="AM726">
        <v>42.944000000000003</v>
      </c>
      <c r="AN726">
        <v>45.558</v>
      </c>
      <c r="AO726">
        <v>47.69</v>
      </c>
      <c r="AP726">
        <v>48.646000000000001</v>
      </c>
      <c r="AQ726">
        <v>51.94</v>
      </c>
      <c r="AR726">
        <v>56.353999999999999</v>
      </c>
      <c r="AS726">
        <v>59.097000000000001</v>
      </c>
      <c r="AT726">
        <v>64.400000000000006</v>
      </c>
      <c r="AU726">
        <v>67.28</v>
      </c>
      <c r="AV726">
        <v>71.039000000000001</v>
      </c>
      <c r="AW726">
        <v>73.968000000000004</v>
      </c>
      <c r="AX726">
        <v>70.662000000000006</v>
      </c>
      <c r="AY726">
        <v>76.453000000000003</v>
      </c>
      <c r="AZ726">
        <v>80.730999999999995</v>
      </c>
      <c r="BA726">
        <v>84.777000000000001</v>
      </c>
      <c r="BB726">
        <v>88.558000000000007</v>
      </c>
      <c r="BC726">
        <v>92.504000000000005</v>
      </c>
      <c r="BD726">
        <v>2019</v>
      </c>
    </row>
    <row r="727" spans="1:56" x14ac:dyDescent="0.25">
      <c r="A727">
        <v>137</v>
      </c>
      <c r="B727" t="s">
        <v>290</v>
      </c>
      <c r="C727" t="s">
        <v>30</v>
      </c>
      <c r="D727" t="s">
        <v>291</v>
      </c>
      <c r="E727" t="s">
        <v>31</v>
      </c>
      <c r="F727" t="s">
        <v>32</v>
      </c>
      <c r="G727" t="s">
        <v>33</v>
      </c>
      <c r="I727" t="s">
        <v>34</v>
      </c>
      <c r="J727">
        <v>40.848999999999997</v>
      </c>
      <c r="K727">
        <v>44.253</v>
      </c>
      <c r="L727">
        <v>44.235999999999997</v>
      </c>
      <c r="M727">
        <v>47.762999999999998</v>
      </c>
      <c r="N727">
        <v>50.563000000000002</v>
      </c>
      <c r="O727">
        <v>50.75</v>
      </c>
      <c r="P727">
        <v>50.707000000000001</v>
      </c>
      <c r="Q727">
        <v>50.738999999999997</v>
      </c>
      <c r="R727">
        <v>52.148000000000003</v>
      </c>
      <c r="S727">
        <v>54.244999999999997</v>
      </c>
      <c r="T727">
        <v>55.607999999999997</v>
      </c>
      <c r="U727">
        <v>56.622</v>
      </c>
      <c r="V727">
        <v>58.732999999999997</v>
      </c>
      <c r="W727">
        <v>62.241</v>
      </c>
      <c r="X727">
        <v>64.445999999999998</v>
      </c>
      <c r="Y727">
        <v>65.948999999999998</v>
      </c>
      <c r="Z727">
        <v>67.915999999999997</v>
      </c>
      <c r="AA727">
        <v>66.641999999999996</v>
      </c>
      <c r="AB727">
        <v>66.367999999999995</v>
      </c>
      <c r="AC727">
        <v>69.903999999999996</v>
      </c>
      <c r="AD727">
        <v>74.959000000000003</v>
      </c>
      <c r="AE727">
        <v>75.302000000000007</v>
      </c>
      <c r="AF727">
        <v>76.567999999999998</v>
      </c>
      <c r="AG727">
        <v>78.622</v>
      </c>
      <c r="AH727">
        <v>80.944999999999993</v>
      </c>
      <c r="AI727">
        <v>84.341999999999999</v>
      </c>
      <c r="AJ727">
        <v>90.275000000000006</v>
      </c>
      <c r="AK727">
        <v>91.620999999999995</v>
      </c>
      <c r="AL727">
        <v>95.179000000000002</v>
      </c>
      <c r="AM727">
        <v>96.51</v>
      </c>
      <c r="AN727">
        <v>100</v>
      </c>
      <c r="AO727">
        <v>104.774</v>
      </c>
      <c r="AP727">
        <v>107.452</v>
      </c>
      <c r="AQ727">
        <v>109.274</v>
      </c>
      <c r="AR727">
        <v>112.264</v>
      </c>
      <c r="AS727">
        <v>112.47199999999999</v>
      </c>
      <c r="AT727">
        <v>113.33799999999999</v>
      </c>
      <c r="AU727">
        <v>115.28400000000001</v>
      </c>
      <c r="AV727">
        <v>118.18</v>
      </c>
      <c r="AW727">
        <v>122.188</v>
      </c>
      <c r="AX727">
        <v>122.572</v>
      </c>
      <c r="AY727">
        <v>126.111</v>
      </c>
      <c r="AZ727">
        <v>128.363</v>
      </c>
      <c r="BA727">
        <v>130.64099999999999</v>
      </c>
      <c r="BB727">
        <v>133.05799999999999</v>
      </c>
      <c r="BC727">
        <v>135.58099999999999</v>
      </c>
      <c r="BD727">
        <v>2019</v>
      </c>
    </row>
    <row r="728" spans="1:56" x14ac:dyDescent="0.25">
      <c r="A728">
        <v>137</v>
      </c>
      <c r="B728" t="s">
        <v>290</v>
      </c>
      <c r="C728" t="s">
        <v>35</v>
      </c>
      <c r="D728" t="s">
        <v>291</v>
      </c>
      <c r="E728" t="s">
        <v>36</v>
      </c>
      <c r="F728" t="s">
        <v>37</v>
      </c>
      <c r="G728" t="s">
        <v>13</v>
      </c>
      <c r="H728" t="s">
        <v>6</v>
      </c>
      <c r="I728" t="s">
        <v>38</v>
      </c>
      <c r="J728" s="1">
        <v>31431.175999999999</v>
      </c>
      <c r="K728" s="1">
        <v>31586.592000000001</v>
      </c>
      <c r="L728" s="1">
        <v>31888.736000000001</v>
      </c>
      <c r="M728" s="1">
        <v>32490.327000000001</v>
      </c>
      <c r="N728" s="1">
        <v>33999.074000000001</v>
      </c>
      <c r="O728" s="1">
        <v>35833.105000000003</v>
      </c>
      <c r="P728" s="1">
        <v>39228.463000000003</v>
      </c>
      <c r="Q728" s="1">
        <v>40514.387000000002</v>
      </c>
      <c r="R728" s="1">
        <v>43567.245000000003</v>
      </c>
      <c r="S728" s="1">
        <v>47367.216999999997</v>
      </c>
      <c r="T728" s="1">
        <v>49325.415999999997</v>
      </c>
      <c r="U728" s="1">
        <v>52869.548000000003</v>
      </c>
      <c r="V728" s="1">
        <v>53104.413999999997</v>
      </c>
      <c r="W728" s="1">
        <v>54556.663999999997</v>
      </c>
      <c r="X728" s="1">
        <v>55827.764999999999</v>
      </c>
      <c r="Y728" s="1">
        <v>56362.173000000003</v>
      </c>
      <c r="Z728" s="1">
        <v>56396.059000000001</v>
      </c>
      <c r="AA728" s="1">
        <v>58984.877</v>
      </c>
      <c r="AB728" s="1">
        <v>62040.544000000002</v>
      </c>
      <c r="AC728" s="1">
        <v>66430.562000000005</v>
      </c>
      <c r="AD728" s="1">
        <v>71008.303</v>
      </c>
      <c r="AE728" s="1">
        <v>71910.478000000003</v>
      </c>
      <c r="AF728" s="1">
        <v>73808.13</v>
      </c>
      <c r="AG728" s="1">
        <v>74299.353000000003</v>
      </c>
      <c r="AH728" s="1">
        <v>75856.339000000007</v>
      </c>
      <c r="AI728" s="1">
        <v>77199.010999999999</v>
      </c>
      <c r="AJ728" s="1">
        <v>79836.745999999999</v>
      </c>
      <c r="AK728" s="1">
        <v>85216.732000000004</v>
      </c>
      <c r="AL728" s="1">
        <v>82802.775999999998</v>
      </c>
      <c r="AM728" s="1">
        <v>77636.879000000001</v>
      </c>
      <c r="AN728" s="1">
        <v>80024.937000000005</v>
      </c>
      <c r="AO728" s="1">
        <v>80489.997000000003</v>
      </c>
      <c r="AP728" s="1">
        <v>78217.710000000006</v>
      </c>
      <c r="AQ728" s="1">
        <v>79236.331000000006</v>
      </c>
      <c r="AR728" s="1">
        <v>80740.794999999998</v>
      </c>
      <c r="AS728" s="1">
        <v>82230.645999999993</v>
      </c>
      <c r="AT728" s="1">
        <v>84008.995999999999</v>
      </c>
      <c r="AU728" s="1">
        <v>83434.320999999996</v>
      </c>
      <c r="AV728" s="1">
        <v>84409.763999999996</v>
      </c>
      <c r="AW728" s="1">
        <v>84676.671000000002</v>
      </c>
      <c r="AX728" s="1">
        <v>78220.683999999994</v>
      </c>
      <c r="AY728" s="1">
        <v>81197.95</v>
      </c>
      <c r="AZ728" s="1">
        <v>82611.452000000005</v>
      </c>
      <c r="BA728" s="1">
        <v>83557.698000000004</v>
      </c>
      <c r="BB728" s="1">
        <v>83987.964999999997</v>
      </c>
      <c r="BC728" s="1">
        <v>84380.096999999994</v>
      </c>
      <c r="BD728">
        <v>2018</v>
      </c>
    </row>
    <row r="729" spans="1:56" x14ac:dyDescent="0.25">
      <c r="A729">
        <v>137</v>
      </c>
      <c r="B729" t="s">
        <v>290</v>
      </c>
      <c r="C729" t="s">
        <v>39</v>
      </c>
      <c r="D729" t="s">
        <v>291</v>
      </c>
      <c r="E729" t="s">
        <v>36</v>
      </c>
      <c r="F729" t="s">
        <v>40</v>
      </c>
      <c r="G729" t="s">
        <v>41</v>
      </c>
      <c r="H729" t="s">
        <v>6</v>
      </c>
      <c r="I729" t="s">
        <v>38</v>
      </c>
      <c r="J729" s="1">
        <v>42910.171000000002</v>
      </c>
      <c r="K729" s="1">
        <v>43122.347000000002</v>
      </c>
      <c r="L729" s="1">
        <v>43534.838000000003</v>
      </c>
      <c r="M729" s="1">
        <v>44356.135999999999</v>
      </c>
      <c r="N729" s="1">
        <v>46415.892999999996</v>
      </c>
      <c r="O729" s="1">
        <v>48919.731</v>
      </c>
      <c r="P729" s="1">
        <v>53555.11</v>
      </c>
      <c r="Q729" s="1">
        <v>55310.665999999997</v>
      </c>
      <c r="R729" s="1">
        <v>59478.461000000003</v>
      </c>
      <c r="S729" s="1">
        <v>64666.222000000002</v>
      </c>
      <c r="T729" s="1">
        <v>67339.577000000005</v>
      </c>
      <c r="U729" s="1">
        <v>72178.062999999995</v>
      </c>
      <c r="V729" s="1">
        <v>72498.702999999994</v>
      </c>
      <c r="W729" s="1">
        <v>74481.331000000006</v>
      </c>
      <c r="X729" s="1">
        <v>76216.652000000002</v>
      </c>
      <c r="Y729" s="1">
        <v>76946.231</v>
      </c>
      <c r="Z729" s="1">
        <v>76992.491999999998</v>
      </c>
      <c r="AA729" s="1">
        <v>80526.774000000005</v>
      </c>
      <c r="AB729" s="1">
        <v>84698.403000000006</v>
      </c>
      <c r="AC729" s="1">
        <v>90691.701000000001</v>
      </c>
      <c r="AD729" s="1">
        <v>96941.281000000003</v>
      </c>
      <c r="AE729" s="1">
        <v>98172.941000000006</v>
      </c>
      <c r="AF729" s="1">
        <v>100763.63400000001</v>
      </c>
      <c r="AG729" s="1">
        <v>101434.257</v>
      </c>
      <c r="AH729" s="1">
        <v>103559.871</v>
      </c>
      <c r="AI729" s="1">
        <v>105392.901</v>
      </c>
      <c r="AJ729" s="1">
        <v>108993.965</v>
      </c>
      <c r="AK729" s="1">
        <v>116338.77800000001</v>
      </c>
      <c r="AL729" s="1">
        <v>113043.219</v>
      </c>
      <c r="AM729" s="1">
        <v>105990.683</v>
      </c>
      <c r="AN729" s="1">
        <v>109250.88499999999</v>
      </c>
      <c r="AO729" s="1">
        <v>109885.789</v>
      </c>
      <c r="AP729" s="1">
        <v>106783.64</v>
      </c>
      <c r="AQ729" s="1">
        <v>108174.272</v>
      </c>
      <c r="AR729" s="1">
        <v>110228.181</v>
      </c>
      <c r="AS729" s="1">
        <v>112262.14200000001</v>
      </c>
      <c r="AT729" s="1">
        <v>114689.96400000001</v>
      </c>
      <c r="AU729" s="1">
        <v>113905.41099999999</v>
      </c>
      <c r="AV729" s="1">
        <v>115237.09699999999</v>
      </c>
      <c r="AW729" s="1">
        <v>115601.48</v>
      </c>
      <c r="AX729" s="1">
        <v>106787.69899999999</v>
      </c>
      <c r="AY729" s="1">
        <v>110852.295</v>
      </c>
      <c r="AZ729" s="1">
        <v>112782.022</v>
      </c>
      <c r="BA729" s="1">
        <v>114073.84699999999</v>
      </c>
      <c r="BB729" s="1">
        <v>114661.25199999999</v>
      </c>
      <c r="BC729" s="1">
        <v>115196.595</v>
      </c>
      <c r="BD729">
        <v>2018</v>
      </c>
    </row>
    <row r="730" spans="1:56" x14ac:dyDescent="0.25">
      <c r="A730">
        <v>137</v>
      </c>
      <c r="B730" t="s">
        <v>290</v>
      </c>
      <c r="C730" t="s">
        <v>42</v>
      </c>
      <c r="D730" t="s">
        <v>291</v>
      </c>
      <c r="E730" t="s">
        <v>43</v>
      </c>
      <c r="F730" t="s">
        <v>44</v>
      </c>
      <c r="G730" t="s">
        <v>13</v>
      </c>
      <c r="H730" t="s">
        <v>6</v>
      </c>
      <c r="I730" t="s">
        <v>45</v>
      </c>
      <c r="J730" s="1">
        <v>12839.29</v>
      </c>
      <c r="K730" s="1">
        <v>13977.949000000001</v>
      </c>
      <c r="L730" s="1">
        <v>14106.198</v>
      </c>
      <c r="M730" s="1">
        <v>15518.428</v>
      </c>
      <c r="N730" s="1">
        <v>17191.108</v>
      </c>
      <c r="O730" s="1">
        <v>18185.170999999998</v>
      </c>
      <c r="P730" s="1">
        <v>19891.769</v>
      </c>
      <c r="Q730" s="1">
        <v>20556.764999999999</v>
      </c>
      <c r="R730" s="1">
        <v>22719.47</v>
      </c>
      <c r="S730" s="1">
        <v>25694.33</v>
      </c>
      <c r="T730" s="1">
        <v>27429.050999999999</v>
      </c>
      <c r="U730" s="1">
        <v>29935.67</v>
      </c>
      <c r="V730" s="1">
        <v>31189.992999999999</v>
      </c>
      <c r="W730" s="1">
        <v>33956.733</v>
      </c>
      <c r="X730" s="1">
        <v>35978.714999999997</v>
      </c>
      <c r="Y730" s="1">
        <v>37170.171999999999</v>
      </c>
      <c r="Z730" s="1">
        <v>38301.892999999996</v>
      </c>
      <c r="AA730" s="1">
        <v>39308.936999999998</v>
      </c>
      <c r="AB730" s="1">
        <v>41175.178999999996</v>
      </c>
      <c r="AC730" s="1">
        <v>46437.845999999998</v>
      </c>
      <c r="AD730" s="1">
        <v>53227.167999999998</v>
      </c>
      <c r="AE730" s="1">
        <v>54150.341999999997</v>
      </c>
      <c r="AF730" s="1">
        <v>56513.23</v>
      </c>
      <c r="AG730" s="1">
        <v>58415.792999999998</v>
      </c>
      <c r="AH730" s="1">
        <v>61402.101000000002</v>
      </c>
      <c r="AI730" s="1">
        <v>65110.898999999998</v>
      </c>
      <c r="AJ730" s="1">
        <v>72072.712</v>
      </c>
      <c r="AK730" s="1">
        <v>78076.05</v>
      </c>
      <c r="AL730" s="1">
        <v>78810.622000000003</v>
      </c>
      <c r="AM730" s="1">
        <v>74927.051999999996</v>
      </c>
      <c r="AN730" s="1">
        <v>80024.937000000005</v>
      </c>
      <c r="AO730" s="1">
        <v>84332.213000000003</v>
      </c>
      <c r="AP730" s="1">
        <v>84046.581000000006</v>
      </c>
      <c r="AQ730" s="1">
        <v>86584.959000000003</v>
      </c>
      <c r="AR730" s="1">
        <v>90642.555999999997</v>
      </c>
      <c r="AS730" s="1">
        <v>92486.118000000002</v>
      </c>
      <c r="AT730" s="1">
        <v>95214.395000000004</v>
      </c>
      <c r="AU730" s="1">
        <v>96186.514999999999</v>
      </c>
      <c r="AV730" s="1">
        <v>99755.152000000002</v>
      </c>
      <c r="AW730" s="1">
        <v>103464.605</v>
      </c>
      <c r="AX730" s="1">
        <v>95876.506999999998</v>
      </c>
      <c r="AY730" s="1">
        <v>102399.478</v>
      </c>
      <c r="AZ730" s="1">
        <v>106042.31299999999</v>
      </c>
      <c r="BA730" s="1">
        <v>109160.837</v>
      </c>
      <c r="BB730" s="1">
        <v>111752.974</v>
      </c>
      <c r="BC730" s="1">
        <v>114403.531</v>
      </c>
      <c r="BD730">
        <v>2018</v>
      </c>
    </row>
    <row r="731" spans="1:56" x14ac:dyDescent="0.25">
      <c r="A731">
        <v>137</v>
      </c>
      <c r="B731" t="s">
        <v>290</v>
      </c>
      <c r="C731" t="s">
        <v>46</v>
      </c>
      <c r="D731" t="s">
        <v>291</v>
      </c>
      <c r="E731" t="s">
        <v>43</v>
      </c>
      <c r="F731" t="s">
        <v>47</v>
      </c>
      <c r="G731" t="s">
        <v>25</v>
      </c>
      <c r="H731" t="s">
        <v>6</v>
      </c>
      <c r="I731" t="s">
        <v>45</v>
      </c>
      <c r="J731" s="1">
        <v>17738.454000000002</v>
      </c>
      <c r="K731" s="1">
        <v>15251.742</v>
      </c>
      <c r="L731" s="1">
        <v>12514.614</v>
      </c>
      <c r="M731" s="1">
        <v>12284.328</v>
      </c>
      <c r="N731" s="1">
        <v>12032.918</v>
      </c>
      <c r="O731" s="1">
        <v>12444.089</v>
      </c>
      <c r="P731" s="1">
        <v>18022.861000000001</v>
      </c>
      <c r="Q731" s="1">
        <v>22239.422999999999</v>
      </c>
      <c r="R731" s="1">
        <v>24976.456999999999</v>
      </c>
      <c r="S731" s="1">
        <v>26333.358</v>
      </c>
      <c r="T731" s="1">
        <v>33201.106</v>
      </c>
      <c r="U731" s="1">
        <v>35489.961000000003</v>
      </c>
      <c r="V731" s="1">
        <v>39219.569000000003</v>
      </c>
      <c r="W731" s="1">
        <v>39643.319000000003</v>
      </c>
      <c r="X731" s="1">
        <v>43482.67</v>
      </c>
      <c r="Y731" s="1">
        <v>50910.896000000001</v>
      </c>
      <c r="Z731" s="1">
        <v>49920.673999999999</v>
      </c>
      <c r="AA731" s="1">
        <v>44381.976999999999</v>
      </c>
      <c r="AB731" s="1">
        <v>45821.792000000001</v>
      </c>
      <c r="AC731" s="1">
        <v>49541.500999999997</v>
      </c>
      <c r="AD731" s="1">
        <v>49183</v>
      </c>
      <c r="AE731" s="1">
        <v>48498.976000000002</v>
      </c>
      <c r="AF731" s="1">
        <v>53399.665999999997</v>
      </c>
      <c r="AG731" s="1">
        <v>66061.085999999996</v>
      </c>
      <c r="AH731" s="1">
        <v>76343.547999999995</v>
      </c>
      <c r="AI731" s="1">
        <v>81048.61</v>
      </c>
      <c r="AJ731" s="1">
        <v>90499.206999999995</v>
      </c>
      <c r="AK731" s="1">
        <v>107014.124</v>
      </c>
      <c r="AL731" s="1">
        <v>115898.454</v>
      </c>
      <c r="AM731" s="1">
        <v>104393.459</v>
      </c>
      <c r="AN731" s="1">
        <v>106177.041</v>
      </c>
      <c r="AO731" s="1">
        <v>117366.01</v>
      </c>
      <c r="AP731" s="1">
        <v>108050.474</v>
      </c>
      <c r="AQ731" s="1">
        <v>114996.72199999999</v>
      </c>
      <c r="AR731" s="1">
        <v>120449.74099999999</v>
      </c>
      <c r="AS731" s="1">
        <v>102624.93</v>
      </c>
      <c r="AT731" s="1">
        <v>105364.02800000001</v>
      </c>
      <c r="AU731" s="1">
        <v>108621.75</v>
      </c>
      <c r="AV731" s="1">
        <v>117859.71799999999</v>
      </c>
      <c r="AW731" s="1">
        <v>115838.77099999999</v>
      </c>
      <c r="AX731" s="1">
        <v>109602.322</v>
      </c>
      <c r="AY731" s="1">
        <v>125922.643</v>
      </c>
      <c r="AZ731" s="1">
        <v>131701.04500000001</v>
      </c>
      <c r="BA731" s="1">
        <v>136245.99900000001</v>
      </c>
      <c r="BB731" s="1">
        <v>139729.084</v>
      </c>
      <c r="BC731" s="1">
        <v>143165.97200000001</v>
      </c>
      <c r="BD731">
        <v>2018</v>
      </c>
    </row>
    <row r="732" spans="1:56" x14ac:dyDescent="0.25">
      <c r="A732">
        <v>137</v>
      </c>
      <c r="B732" t="s">
        <v>290</v>
      </c>
      <c r="C732" t="s">
        <v>48</v>
      </c>
      <c r="D732" t="s">
        <v>291</v>
      </c>
      <c r="E732" t="s">
        <v>43</v>
      </c>
      <c r="F732" t="s">
        <v>49</v>
      </c>
      <c r="G732" t="s">
        <v>29</v>
      </c>
      <c r="H732" t="s">
        <v>6</v>
      </c>
      <c r="I732" t="s">
        <v>45</v>
      </c>
      <c r="J732" s="1">
        <v>15675.88</v>
      </c>
      <c r="K732" s="1">
        <v>17243.815999999999</v>
      </c>
      <c r="L732" s="1">
        <v>18484.401000000002</v>
      </c>
      <c r="M732" s="1">
        <v>19570.689999999999</v>
      </c>
      <c r="N732" s="1">
        <v>21218.486000000001</v>
      </c>
      <c r="O732" s="1">
        <v>23070.391</v>
      </c>
      <c r="P732" s="1">
        <v>25764.877</v>
      </c>
      <c r="Q732" s="1">
        <v>27267.598999999998</v>
      </c>
      <c r="R732" s="1">
        <v>30356.335999999999</v>
      </c>
      <c r="S732" s="1">
        <v>34298.063000000002</v>
      </c>
      <c r="T732" s="1">
        <v>37052.631999999998</v>
      </c>
      <c r="U732" s="1">
        <v>41058.154000000002</v>
      </c>
      <c r="V732" s="1">
        <v>42180.449000000001</v>
      </c>
      <c r="W732" s="1">
        <v>44360.661999999997</v>
      </c>
      <c r="X732" s="1">
        <v>46363.491000000002</v>
      </c>
      <c r="Y732" s="1">
        <v>47788.752</v>
      </c>
      <c r="Z732" s="1">
        <v>48693.065999999999</v>
      </c>
      <c r="AA732" s="1">
        <v>51806.5</v>
      </c>
      <c r="AB732" s="1">
        <v>55103.64</v>
      </c>
      <c r="AC732" s="1">
        <v>59854.779000000002</v>
      </c>
      <c r="AD732" s="1">
        <v>65409.516000000003</v>
      </c>
      <c r="AE732" s="1">
        <v>67693.319000000003</v>
      </c>
      <c r="AF732" s="1">
        <v>70578.918000000005</v>
      </c>
      <c r="AG732" s="1">
        <v>72368.004000000001</v>
      </c>
      <c r="AH732" s="1">
        <v>75873.593999999997</v>
      </c>
      <c r="AI732" s="1">
        <v>79621.634000000005</v>
      </c>
      <c r="AJ732" s="1">
        <v>84834.145000000004</v>
      </c>
      <c r="AK732" s="1">
        <v>92983.505000000005</v>
      </c>
      <c r="AL732" s="1">
        <v>92106.778000000006</v>
      </c>
      <c r="AM732" s="1">
        <v>87018.842000000004</v>
      </c>
      <c r="AN732" s="1">
        <v>90740.657000000007</v>
      </c>
      <c r="AO732" s="1">
        <v>93174.539000000004</v>
      </c>
      <c r="AP732" s="1">
        <v>92685.873000000007</v>
      </c>
      <c r="AQ732" s="1">
        <v>96715.547999999995</v>
      </c>
      <c r="AR732" s="1">
        <v>102520.811</v>
      </c>
      <c r="AS732" s="1">
        <v>104975.60799999999</v>
      </c>
      <c r="AT732" s="1">
        <v>111756.58100000001</v>
      </c>
      <c r="AU732" s="1">
        <v>113905.41099999999</v>
      </c>
      <c r="AV732" s="1">
        <v>118003.90700000001</v>
      </c>
      <c r="AW732" s="1">
        <v>120490.334</v>
      </c>
      <c r="AX732" s="1">
        <v>112875.12300000001</v>
      </c>
      <c r="AY732" s="1">
        <v>119760.02899999999</v>
      </c>
      <c r="AZ732" s="1">
        <v>124012.448</v>
      </c>
      <c r="BA732" s="1">
        <v>127706.139</v>
      </c>
      <c r="BB732" s="1">
        <v>130818.374</v>
      </c>
      <c r="BC732" s="1">
        <v>134001.41399999999</v>
      </c>
      <c r="BD732">
        <v>2018</v>
      </c>
    </row>
    <row r="733" spans="1:56" x14ac:dyDescent="0.25">
      <c r="A733">
        <v>137</v>
      </c>
      <c r="B733" t="s">
        <v>290</v>
      </c>
      <c r="C733" t="s">
        <v>50</v>
      </c>
      <c r="D733" t="s">
        <v>291</v>
      </c>
      <c r="E733" t="s">
        <v>51</v>
      </c>
      <c r="F733" t="s">
        <v>52</v>
      </c>
      <c r="G733" t="s">
        <v>53</v>
      </c>
      <c r="I733" t="s">
        <v>19</v>
      </c>
      <c r="J733" t="s">
        <v>15</v>
      </c>
      <c r="K733" t="s">
        <v>15</v>
      </c>
      <c r="L733" t="s">
        <v>15</v>
      </c>
      <c r="M733" t="s">
        <v>15</v>
      </c>
      <c r="N733" t="s">
        <v>15</v>
      </c>
      <c r="O733">
        <v>-1.4119999999999999</v>
      </c>
      <c r="P733">
        <v>1.6870000000000001</v>
      </c>
      <c r="Q733">
        <v>-0.11</v>
      </c>
      <c r="R733">
        <v>2.363</v>
      </c>
      <c r="S733">
        <v>6.2640000000000002</v>
      </c>
      <c r="T733">
        <v>5.98</v>
      </c>
      <c r="U733">
        <v>9.2460000000000004</v>
      </c>
      <c r="V733">
        <v>5.7530000000000001</v>
      </c>
      <c r="W733">
        <v>4.9260000000000002</v>
      </c>
      <c r="X733">
        <v>3.8220000000000001</v>
      </c>
      <c r="Y733">
        <v>0.39200000000000002</v>
      </c>
      <c r="Z733">
        <v>-4.0090000000000003</v>
      </c>
      <c r="AA733">
        <v>-4.2169999999999996</v>
      </c>
      <c r="AB733">
        <v>-4.0090000000000003</v>
      </c>
      <c r="AC733">
        <v>-1.9379999999999999</v>
      </c>
      <c r="AD733">
        <v>0.66300000000000003</v>
      </c>
      <c r="AE733">
        <v>-6.5000000000000002E-2</v>
      </c>
      <c r="AF733">
        <v>0.45200000000000001</v>
      </c>
      <c r="AG733">
        <v>-1.268</v>
      </c>
      <c r="AH733">
        <v>-1.2290000000000001</v>
      </c>
      <c r="AI733">
        <v>-1.667</v>
      </c>
      <c r="AJ733">
        <v>2.1000000000000001E-2</v>
      </c>
      <c r="AK733">
        <v>5.4770000000000003</v>
      </c>
      <c r="AL733">
        <v>2.234</v>
      </c>
      <c r="AM733">
        <v>-3.51</v>
      </c>
      <c r="AN733">
        <v>-0.23699999999999999</v>
      </c>
      <c r="AO733">
        <v>0.50600000000000001</v>
      </c>
      <c r="AP733">
        <v>-2.089</v>
      </c>
      <c r="AQ733">
        <v>-1.3640000000000001</v>
      </c>
      <c r="AR733">
        <v>-0.45500000000000002</v>
      </c>
      <c r="AS733">
        <v>0.36199999999999999</v>
      </c>
      <c r="AT733">
        <v>1.694</v>
      </c>
      <c r="AU733">
        <v>1.504</v>
      </c>
      <c r="AV733">
        <v>1.3740000000000001</v>
      </c>
      <c r="AW733">
        <v>0.66</v>
      </c>
      <c r="AX733">
        <v>-3.3410000000000002</v>
      </c>
      <c r="AY733">
        <v>-1.252</v>
      </c>
      <c r="AZ733" t="s">
        <v>15</v>
      </c>
      <c r="BA733" t="s">
        <v>15</v>
      </c>
      <c r="BB733" t="s">
        <v>15</v>
      </c>
      <c r="BC733" t="s">
        <v>15</v>
      </c>
      <c r="BD733">
        <v>2019</v>
      </c>
    </row>
    <row r="734" spans="1:56" x14ac:dyDescent="0.25">
      <c r="A734">
        <v>137</v>
      </c>
      <c r="B734" t="s">
        <v>290</v>
      </c>
      <c r="C734" t="s">
        <v>54</v>
      </c>
      <c r="D734" t="s">
        <v>291</v>
      </c>
      <c r="E734" t="s">
        <v>55</v>
      </c>
      <c r="F734" t="s">
        <v>56</v>
      </c>
      <c r="G734" t="s">
        <v>57</v>
      </c>
      <c r="I734" t="s">
        <v>26</v>
      </c>
      <c r="J734">
        <v>4.2999999999999997E-2</v>
      </c>
      <c r="K734">
        <v>4.2000000000000003E-2</v>
      </c>
      <c r="L734">
        <v>4.2999999999999997E-2</v>
      </c>
      <c r="M734">
        <v>4.2999999999999997E-2</v>
      </c>
      <c r="N734">
        <v>4.2999999999999997E-2</v>
      </c>
      <c r="O734">
        <v>4.3999999999999997E-2</v>
      </c>
      <c r="P734">
        <v>4.5999999999999999E-2</v>
      </c>
      <c r="Q734">
        <v>4.5999999999999999E-2</v>
      </c>
      <c r="R734">
        <v>4.8000000000000001E-2</v>
      </c>
      <c r="S734">
        <v>5.0999999999999997E-2</v>
      </c>
      <c r="T734">
        <v>5.0999999999999997E-2</v>
      </c>
      <c r="U734">
        <v>5.5E-2</v>
      </c>
      <c r="V734">
        <v>0.05</v>
      </c>
      <c r="W734">
        <v>5.0999999999999997E-2</v>
      </c>
      <c r="X734">
        <v>5.1999999999999998E-2</v>
      </c>
      <c r="Y734">
        <v>0.05</v>
      </c>
      <c r="Z734">
        <v>4.9000000000000002E-2</v>
      </c>
      <c r="AA734">
        <v>0.05</v>
      </c>
      <c r="AB734">
        <v>5.1999999999999998E-2</v>
      </c>
      <c r="AC734">
        <v>5.5E-2</v>
      </c>
      <c r="AD734">
        <v>5.6000000000000001E-2</v>
      </c>
      <c r="AE734">
        <v>5.7000000000000002E-2</v>
      </c>
      <c r="AF734">
        <v>5.7000000000000002E-2</v>
      </c>
      <c r="AG734">
        <v>5.6000000000000001E-2</v>
      </c>
      <c r="AH734">
        <v>5.5E-2</v>
      </c>
      <c r="AI734">
        <v>5.3999999999999999E-2</v>
      </c>
      <c r="AJ734">
        <v>5.3999999999999999E-2</v>
      </c>
      <c r="AK734">
        <v>5.5E-2</v>
      </c>
      <c r="AL734">
        <v>5.2999999999999999E-2</v>
      </c>
      <c r="AM734">
        <v>5.0999999999999997E-2</v>
      </c>
      <c r="AN734">
        <v>5.0999999999999997E-2</v>
      </c>
      <c r="AO734">
        <v>0.05</v>
      </c>
      <c r="AP734">
        <v>4.9000000000000002E-2</v>
      </c>
      <c r="AQ734">
        <v>4.9000000000000002E-2</v>
      </c>
      <c r="AR734">
        <v>5.1999999999999998E-2</v>
      </c>
      <c r="AS734">
        <v>5.2999999999999999E-2</v>
      </c>
      <c r="AT734">
        <v>5.6000000000000001E-2</v>
      </c>
      <c r="AU734">
        <v>5.5E-2</v>
      </c>
      <c r="AV734">
        <v>5.5E-2</v>
      </c>
      <c r="AW734">
        <v>5.5E-2</v>
      </c>
      <c r="AX734">
        <v>5.3999999999999999E-2</v>
      </c>
      <c r="AY734">
        <v>5.5E-2</v>
      </c>
      <c r="AZ734">
        <v>5.3999999999999999E-2</v>
      </c>
      <c r="BA734">
        <v>5.3999999999999999E-2</v>
      </c>
      <c r="BB734">
        <v>5.3999999999999999E-2</v>
      </c>
      <c r="BC734">
        <v>5.2999999999999999E-2</v>
      </c>
      <c r="BD734">
        <v>2019</v>
      </c>
    </row>
    <row r="735" spans="1:56" x14ac:dyDescent="0.25">
      <c r="A735">
        <v>137</v>
      </c>
      <c r="B735" t="s">
        <v>290</v>
      </c>
      <c r="C735" t="s">
        <v>58</v>
      </c>
      <c r="D735" t="s">
        <v>291</v>
      </c>
      <c r="E735" t="s">
        <v>59</v>
      </c>
      <c r="F735" t="s">
        <v>60</v>
      </c>
      <c r="G735" t="s">
        <v>61</v>
      </c>
      <c r="I735" t="s">
        <v>26</v>
      </c>
      <c r="J735">
        <v>0.81899999999999995</v>
      </c>
      <c r="K735">
        <v>0.81100000000000005</v>
      </c>
      <c r="L735">
        <v>0.76300000000000001</v>
      </c>
      <c r="M735">
        <v>0.79300000000000004</v>
      </c>
      <c r="N735">
        <v>0.81</v>
      </c>
      <c r="O735">
        <v>0.78800000000000003</v>
      </c>
      <c r="P735">
        <v>0.77200000000000002</v>
      </c>
      <c r="Q735">
        <v>0.754</v>
      </c>
      <c r="R735">
        <v>0.748</v>
      </c>
      <c r="S735">
        <v>0.749</v>
      </c>
      <c r="T735">
        <v>0.74</v>
      </c>
      <c r="U735">
        <v>0.72899999999999998</v>
      </c>
      <c r="V735">
        <v>0.73899999999999999</v>
      </c>
      <c r="W735">
        <v>0.76500000000000001</v>
      </c>
      <c r="X735">
        <v>0.77600000000000002</v>
      </c>
      <c r="Y735">
        <v>0.77800000000000002</v>
      </c>
      <c r="Z735">
        <v>0.78700000000000003</v>
      </c>
      <c r="AA735">
        <v>0.75900000000000001</v>
      </c>
      <c r="AB735">
        <v>0.747</v>
      </c>
      <c r="AC735">
        <v>0.77600000000000002</v>
      </c>
      <c r="AD735">
        <v>0.81399999999999995</v>
      </c>
      <c r="AE735">
        <v>0.8</v>
      </c>
      <c r="AF735">
        <v>0.80100000000000005</v>
      </c>
      <c r="AG735">
        <v>0.80700000000000005</v>
      </c>
      <c r="AH735">
        <v>0.80900000000000005</v>
      </c>
      <c r="AI735">
        <v>0.81799999999999995</v>
      </c>
      <c r="AJ735">
        <v>0.85</v>
      </c>
      <c r="AK735">
        <v>0.84</v>
      </c>
      <c r="AL735">
        <v>0.85599999999999998</v>
      </c>
      <c r="AM735">
        <v>0.86099999999999999</v>
      </c>
      <c r="AN735">
        <v>0.88200000000000001</v>
      </c>
      <c r="AO735">
        <v>0.90500000000000003</v>
      </c>
      <c r="AP735">
        <v>0.90700000000000003</v>
      </c>
      <c r="AQ735">
        <v>0.89500000000000002</v>
      </c>
      <c r="AR735">
        <v>0.88400000000000001</v>
      </c>
      <c r="AS735">
        <v>0.88100000000000001</v>
      </c>
      <c r="AT735">
        <v>0.85199999999999998</v>
      </c>
      <c r="AU735">
        <v>0.84399999999999997</v>
      </c>
      <c r="AV735">
        <v>0.84499999999999997</v>
      </c>
      <c r="AW735">
        <v>0.85899999999999999</v>
      </c>
      <c r="AX735">
        <v>0.84899999999999998</v>
      </c>
      <c r="AY735">
        <v>0.85499999999999998</v>
      </c>
      <c r="AZ735">
        <v>0.85499999999999998</v>
      </c>
      <c r="BA735">
        <v>0.85499999999999998</v>
      </c>
      <c r="BB735">
        <v>0.85399999999999998</v>
      </c>
      <c r="BC735">
        <v>0.85399999999999998</v>
      </c>
      <c r="BD735">
        <v>2019</v>
      </c>
    </row>
    <row r="736" spans="1:56" x14ac:dyDescent="0.25">
      <c r="A736">
        <v>137</v>
      </c>
      <c r="B736" t="s">
        <v>290</v>
      </c>
      <c r="C736" t="s">
        <v>62</v>
      </c>
      <c r="D736" t="s">
        <v>291</v>
      </c>
      <c r="E736" t="s">
        <v>63</v>
      </c>
      <c r="F736" t="s">
        <v>64</v>
      </c>
      <c r="G736" t="s">
        <v>65</v>
      </c>
      <c r="I736" t="s">
        <v>292</v>
      </c>
      <c r="J736">
        <v>20.657</v>
      </c>
      <c r="K736">
        <v>19.291</v>
      </c>
      <c r="L736">
        <v>15.032999999999999</v>
      </c>
      <c r="M736">
        <v>19.748999999999999</v>
      </c>
      <c r="N736">
        <v>21.821000000000002</v>
      </c>
      <c r="O736">
        <v>17.082000000000001</v>
      </c>
      <c r="P736">
        <v>20.481999999999999</v>
      </c>
      <c r="Q736">
        <v>23.318999999999999</v>
      </c>
      <c r="R736">
        <v>24.061</v>
      </c>
      <c r="S736">
        <v>23.75</v>
      </c>
      <c r="T736">
        <v>24.437000000000001</v>
      </c>
      <c r="U736">
        <v>26.125</v>
      </c>
      <c r="V736">
        <v>22.707000000000001</v>
      </c>
      <c r="W736">
        <v>22.942</v>
      </c>
      <c r="X736">
        <v>21.701000000000001</v>
      </c>
      <c r="Y736">
        <v>20.283999999999999</v>
      </c>
      <c r="Z736">
        <v>20.882999999999999</v>
      </c>
      <c r="AA736">
        <v>22.989000000000001</v>
      </c>
      <c r="AB736">
        <v>24.09</v>
      </c>
      <c r="AC736">
        <v>24.759</v>
      </c>
      <c r="AD736">
        <v>22.265000000000001</v>
      </c>
      <c r="AE736">
        <v>21.763999999999999</v>
      </c>
      <c r="AF736">
        <v>19.693999999999999</v>
      </c>
      <c r="AG736">
        <v>20.457000000000001</v>
      </c>
      <c r="AH736">
        <v>20.315999999999999</v>
      </c>
      <c r="AI736">
        <v>20.972000000000001</v>
      </c>
      <c r="AJ736">
        <v>18.283999999999999</v>
      </c>
      <c r="AK736">
        <v>19.209</v>
      </c>
      <c r="AL736">
        <v>20.693000000000001</v>
      </c>
      <c r="AM736">
        <v>16.212</v>
      </c>
      <c r="AN736">
        <v>17.885000000000002</v>
      </c>
      <c r="AO736">
        <v>19.446000000000002</v>
      </c>
      <c r="AP736">
        <v>19.373000000000001</v>
      </c>
      <c r="AQ736">
        <v>19.016999999999999</v>
      </c>
      <c r="AR736">
        <v>19.940000000000001</v>
      </c>
      <c r="AS736">
        <v>19.324000000000002</v>
      </c>
      <c r="AT736">
        <v>19.001999999999999</v>
      </c>
      <c r="AU736">
        <v>18.596</v>
      </c>
      <c r="AV736">
        <v>17.562000000000001</v>
      </c>
      <c r="AW736">
        <v>17.427</v>
      </c>
      <c r="AX736">
        <v>16.760999999999999</v>
      </c>
      <c r="AY736">
        <v>16.454000000000001</v>
      </c>
      <c r="AZ736">
        <v>16.358000000000001</v>
      </c>
      <c r="BA736">
        <v>16.327999999999999</v>
      </c>
      <c r="BB736">
        <v>16.349</v>
      </c>
      <c r="BC736">
        <v>16.350000000000001</v>
      </c>
      <c r="BD736">
        <v>2019</v>
      </c>
    </row>
    <row r="737" spans="1:56" x14ac:dyDescent="0.25">
      <c r="A737">
        <v>137</v>
      </c>
      <c r="B737" t="s">
        <v>290</v>
      </c>
      <c r="C737" t="s">
        <v>66</v>
      </c>
      <c r="D737" t="s">
        <v>291</v>
      </c>
      <c r="E737" t="s">
        <v>67</v>
      </c>
      <c r="F737" t="s">
        <v>68</v>
      </c>
      <c r="G737" t="s">
        <v>65</v>
      </c>
      <c r="I737" t="s">
        <v>292</v>
      </c>
      <c r="J737">
        <v>15.545</v>
      </c>
      <c r="K737">
        <v>14.526</v>
      </c>
      <c r="L737">
        <v>11.2</v>
      </c>
      <c r="M737">
        <v>14.914</v>
      </c>
      <c r="N737">
        <v>16.555</v>
      </c>
      <c r="O737">
        <v>29.748999999999999</v>
      </c>
      <c r="P737">
        <v>30.669</v>
      </c>
      <c r="Q737">
        <v>30.145</v>
      </c>
      <c r="R737">
        <v>30.498999999999999</v>
      </c>
      <c r="S737">
        <v>32.473999999999997</v>
      </c>
      <c r="T737">
        <v>33.880000000000003</v>
      </c>
      <c r="U737">
        <v>35.100999999999999</v>
      </c>
      <c r="V737">
        <v>35.539000000000001</v>
      </c>
      <c r="W737">
        <v>35.500999999999998</v>
      </c>
      <c r="X737">
        <v>33.698</v>
      </c>
      <c r="Y737">
        <v>31.585999999999999</v>
      </c>
      <c r="Z737">
        <v>31.722000000000001</v>
      </c>
      <c r="AA737">
        <v>32.195</v>
      </c>
      <c r="AB737">
        <v>31.876000000000001</v>
      </c>
      <c r="AC737">
        <v>34.694000000000003</v>
      </c>
      <c r="AD737">
        <v>34.868000000000002</v>
      </c>
      <c r="AE737">
        <v>30.077000000000002</v>
      </c>
      <c r="AF737">
        <v>29.026</v>
      </c>
      <c r="AG737">
        <v>26.937000000000001</v>
      </c>
      <c r="AH737">
        <v>32.118000000000002</v>
      </c>
      <c r="AI737">
        <v>31.957000000000001</v>
      </c>
      <c r="AJ737">
        <v>28.187000000000001</v>
      </c>
      <c r="AK737">
        <v>28.943000000000001</v>
      </c>
      <c r="AL737">
        <v>28.266999999999999</v>
      </c>
      <c r="AM737">
        <v>23.422000000000001</v>
      </c>
      <c r="AN737">
        <v>24.556000000000001</v>
      </c>
      <c r="AO737">
        <v>25.492999999999999</v>
      </c>
      <c r="AP737">
        <v>25.015999999999998</v>
      </c>
      <c r="AQ737">
        <v>24.439</v>
      </c>
      <c r="AR737">
        <v>25.1</v>
      </c>
      <c r="AS737">
        <v>24.396000000000001</v>
      </c>
      <c r="AT737">
        <v>23.946999999999999</v>
      </c>
      <c r="AU737">
        <v>23.498999999999999</v>
      </c>
      <c r="AV737">
        <v>22.318000000000001</v>
      </c>
      <c r="AW737">
        <v>21.907</v>
      </c>
      <c r="AX737">
        <v>20.533999999999999</v>
      </c>
      <c r="AY737">
        <v>20.738</v>
      </c>
      <c r="AZ737">
        <v>20.795999999999999</v>
      </c>
      <c r="BA737">
        <v>20.853000000000002</v>
      </c>
      <c r="BB737">
        <v>20.898</v>
      </c>
      <c r="BC737">
        <v>20.952999999999999</v>
      </c>
      <c r="BD737">
        <v>2019</v>
      </c>
    </row>
    <row r="738" spans="1:56" x14ac:dyDescent="0.25">
      <c r="A738">
        <v>137</v>
      </c>
      <c r="B738" t="s">
        <v>290</v>
      </c>
      <c r="C738" t="s">
        <v>69</v>
      </c>
      <c r="D738" t="s">
        <v>291</v>
      </c>
      <c r="E738" t="s">
        <v>70</v>
      </c>
      <c r="F738" t="s">
        <v>71</v>
      </c>
      <c r="G738" t="s">
        <v>33</v>
      </c>
      <c r="I738" t="s">
        <v>205</v>
      </c>
      <c r="J738">
        <v>36.734000000000002</v>
      </c>
      <c r="K738">
        <v>39.700000000000003</v>
      </c>
      <c r="L738">
        <v>43.414999999999999</v>
      </c>
      <c r="M738">
        <v>47.179000000000002</v>
      </c>
      <c r="N738">
        <v>49.838000000000001</v>
      </c>
      <c r="O738">
        <v>51.878</v>
      </c>
      <c r="P738">
        <v>52.033999999999999</v>
      </c>
      <c r="Q738">
        <v>51.981999999999999</v>
      </c>
      <c r="R738">
        <v>52.709000000000003</v>
      </c>
      <c r="S738">
        <v>54.502000000000002</v>
      </c>
      <c r="T738">
        <v>56.518000000000001</v>
      </c>
      <c r="U738">
        <v>58.27</v>
      </c>
      <c r="V738">
        <v>60.134999999999998</v>
      </c>
      <c r="W738">
        <v>62.3</v>
      </c>
      <c r="X738">
        <v>63.67</v>
      </c>
      <c r="Y738">
        <v>64.88</v>
      </c>
      <c r="Z738">
        <v>65.63</v>
      </c>
      <c r="AA738">
        <v>66.53</v>
      </c>
      <c r="AB738">
        <v>67.177000000000007</v>
      </c>
      <c r="AC738">
        <v>67.863</v>
      </c>
      <c r="AD738">
        <v>70.427999999999997</v>
      </c>
      <c r="AE738">
        <v>72.122</v>
      </c>
      <c r="AF738">
        <v>73.606999999999999</v>
      </c>
      <c r="AG738">
        <v>75.468000000000004</v>
      </c>
      <c r="AH738">
        <v>77.912999999999997</v>
      </c>
      <c r="AI738">
        <v>80.846000000000004</v>
      </c>
      <c r="AJ738">
        <v>83.238</v>
      </c>
      <c r="AK738">
        <v>85.447999999999993</v>
      </c>
      <c r="AL738">
        <v>88.942999999999998</v>
      </c>
      <c r="AM738">
        <v>88.953000000000003</v>
      </c>
      <c r="AN738">
        <v>91.441999999999993</v>
      </c>
      <c r="AO738">
        <v>94.849000000000004</v>
      </c>
      <c r="AP738">
        <v>97.587999999999994</v>
      </c>
      <c r="AQ738">
        <v>99.242999999999995</v>
      </c>
      <c r="AR738">
        <v>99.935000000000002</v>
      </c>
      <c r="AS738">
        <v>99.995000000000005</v>
      </c>
      <c r="AT738">
        <v>100.035</v>
      </c>
      <c r="AU738">
        <v>102.148</v>
      </c>
      <c r="AV738">
        <v>104.203</v>
      </c>
      <c r="AW738">
        <v>105.92700000000001</v>
      </c>
      <c r="AX738">
        <v>106.35599999999999</v>
      </c>
      <c r="AY738">
        <v>107.819</v>
      </c>
      <c r="AZ738">
        <v>109.715</v>
      </c>
      <c r="BA738">
        <v>111.8</v>
      </c>
      <c r="BB738">
        <v>113.925</v>
      </c>
      <c r="BC738">
        <v>116.09</v>
      </c>
      <c r="BD738">
        <v>2019</v>
      </c>
    </row>
    <row r="739" spans="1:56" x14ac:dyDescent="0.25">
      <c r="A739">
        <v>137</v>
      </c>
      <c r="B739" t="s">
        <v>290</v>
      </c>
      <c r="C739" t="s">
        <v>72</v>
      </c>
      <c r="D739" t="s">
        <v>291</v>
      </c>
      <c r="E739" t="s">
        <v>70</v>
      </c>
      <c r="F739" t="s">
        <v>73</v>
      </c>
      <c r="G739" t="s">
        <v>18</v>
      </c>
      <c r="I739" t="s">
        <v>74</v>
      </c>
      <c r="J739">
        <v>6.3</v>
      </c>
      <c r="K739">
        <v>8.0730000000000004</v>
      </c>
      <c r="L739">
        <v>9.3569999999999993</v>
      </c>
      <c r="M739">
        <v>8.6690000000000005</v>
      </c>
      <c r="N739">
        <v>5.6369999999999996</v>
      </c>
      <c r="O739">
        <v>4.0940000000000003</v>
      </c>
      <c r="P739">
        <v>0.3</v>
      </c>
      <c r="Q739">
        <v>-0.1</v>
      </c>
      <c r="R739">
        <v>1.4</v>
      </c>
      <c r="S739">
        <v>3.4</v>
      </c>
      <c r="T739">
        <v>3.7</v>
      </c>
      <c r="U739">
        <v>3.1</v>
      </c>
      <c r="V739">
        <v>3.2</v>
      </c>
      <c r="W739">
        <v>3.6</v>
      </c>
      <c r="X739">
        <v>2.2000000000000002</v>
      </c>
      <c r="Y739">
        <v>1.9</v>
      </c>
      <c r="Z739">
        <v>1.1559999999999999</v>
      </c>
      <c r="AA739">
        <v>1.371</v>
      </c>
      <c r="AB739">
        <v>0.97199999999999998</v>
      </c>
      <c r="AC739">
        <v>1.0209999999999999</v>
      </c>
      <c r="AD739">
        <v>3.7810000000000001</v>
      </c>
      <c r="AE739">
        <v>2.4039999999999999</v>
      </c>
      <c r="AF739">
        <v>2.0590000000000002</v>
      </c>
      <c r="AG739">
        <v>2.5289999999999999</v>
      </c>
      <c r="AH739">
        <v>3.24</v>
      </c>
      <c r="AI739">
        <v>3.7639999999999998</v>
      </c>
      <c r="AJ739">
        <v>2.9580000000000002</v>
      </c>
      <c r="AK739">
        <v>2.6560000000000001</v>
      </c>
      <c r="AL739">
        <v>4.09</v>
      </c>
      <c r="AM739">
        <v>1.0999999999999999E-2</v>
      </c>
      <c r="AN739">
        <v>2.7970000000000002</v>
      </c>
      <c r="AO739">
        <v>3.726</v>
      </c>
      <c r="AP739">
        <v>2.8879999999999999</v>
      </c>
      <c r="AQ739">
        <v>1.696</v>
      </c>
      <c r="AR739">
        <v>0.69699999999999995</v>
      </c>
      <c r="AS739">
        <v>0.06</v>
      </c>
      <c r="AT739">
        <v>0.04</v>
      </c>
      <c r="AU739">
        <v>2.1120000000000001</v>
      </c>
      <c r="AV739">
        <v>2.0129999999999999</v>
      </c>
      <c r="AW739">
        <v>1.6539999999999999</v>
      </c>
      <c r="AX739">
        <v>0.40500000000000003</v>
      </c>
      <c r="AY739">
        <v>1.3759999999999999</v>
      </c>
      <c r="AZ739">
        <v>1.7589999999999999</v>
      </c>
      <c r="BA739">
        <v>1.9</v>
      </c>
      <c r="BB739">
        <v>1.9</v>
      </c>
      <c r="BC739">
        <v>1.9</v>
      </c>
      <c r="BD739">
        <v>2019</v>
      </c>
    </row>
    <row r="740" spans="1:56" x14ac:dyDescent="0.25">
      <c r="A740">
        <v>137</v>
      </c>
      <c r="B740" t="s">
        <v>290</v>
      </c>
      <c r="C740" t="s">
        <v>75</v>
      </c>
      <c r="D740" t="s">
        <v>291</v>
      </c>
      <c r="E740" t="s">
        <v>76</v>
      </c>
      <c r="F740" t="s">
        <v>77</v>
      </c>
      <c r="G740" t="s">
        <v>33</v>
      </c>
      <c r="I740" t="s">
        <v>205</v>
      </c>
      <c r="J740">
        <v>37.99</v>
      </c>
      <c r="K740">
        <v>41.045000000000002</v>
      </c>
      <c r="L740">
        <v>45.323999999999998</v>
      </c>
      <c r="M740">
        <v>48.96</v>
      </c>
      <c r="N740">
        <v>50.578000000000003</v>
      </c>
      <c r="O740">
        <v>52.670999999999999</v>
      </c>
      <c r="P740">
        <v>51.923999999999999</v>
      </c>
      <c r="Q740">
        <v>52.262999999999998</v>
      </c>
      <c r="R740">
        <v>53.264000000000003</v>
      </c>
      <c r="S740">
        <v>55.354999999999997</v>
      </c>
      <c r="T740">
        <v>57.768000000000001</v>
      </c>
      <c r="U740">
        <v>59.268999999999998</v>
      </c>
      <c r="V740">
        <v>60.99</v>
      </c>
      <c r="W740">
        <v>63.191000000000003</v>
      </c>
      <c r="X740">
        <v>64.33</v>
      </c>
      <c r="Y740">
        <v>65.14</v>
      </c>
      <c r="Z740">
        <v>66</v>
      </c>
      <c r="AA740">
        <v>66.989999999999995</v>
      </c>
      <c r="AB740">
        <v>67.260000000000005</v>
      </c>
      <c r="AC740">
        <v>68.86</v>
      </c>
      <c r="AD740">
        <v>71.84</v>
      </c>
      <c r="AE740">
        <v>72.540000000000006</v>
      </c>
      <c r="AF740">
        <v>74.61</v>
      </c>
      <c r="AG740">
        <v>76.459999999999994</v>
      </c>
      <c r="AH740">
        <v>79.17</v>
      </c>
      <c r="AI740">
        <v>81.97</v>
      </c>
      <c r="AJ740">
        <v>83.85</v>
      </c>
      <c r="AK740">
        <v>87.5</v>
      </c>
      <c r="AL740">
        <v>88.11</v>
      </c>
      <c r="AM740">
        <v>90.31</v>
      </c>
      <c r="AN740">
        <v>93.07</v>
      </c>
      <c r="AO740">
        <v>96.2</v>
      </c>
      <c r="AP740">
        <v>98.53</v>
      </c>
      <c r="AQ740">
        <v>100</v>
      </c>
      <c r="AR740">
        <v>99.01</v>
      </c>
      <c r="AS740">
        <v>99.82</v>
      </c>
      <c r="AT740">
        <v>101.37</v>
      </c>
      <c r="AU740">
        <v>102.96</v>
      </c>
      <c r="AV740">
        <v>104.9</v>
      </c>
      <c r="AW740">
        <v>106.83</v>
      </c>
      <c r="AX740">
        <v>107.407</v>
      </c>
      <c r="AY740">
        <v>108.803</v>
      </c>
      <c r="AZ740">
        <v>110.65300000000001</v>
      </c>
      <c r="BA740">
        <v>112.645</v>
      </c>
      <c r="BB740">
        <v>114.785</v>
      </c>
      <c r="BC740">
        <v>116.96599999999999</v>
      </c>
      <c r="BD740">
        <v>2019</v>
      </c>
    </row>
    <row r="741" spans="1:56" x14ac:dyDescent="0.25">
      <c r="A741">
        <v>137</v>
      </c>
      <c r="B741" t="s">
        <v>290</v>
      </c>
      <c r="C741" t="s">
        <v>78</v>
      </c>
      <c r="D741" t="s">
        <v>291</v>
      </c>
      <c r="E741" t="s">
        <v>76</v>
      </c>
      <c r="F741" t="s">
        <v>79</v>
      </c>
      <c r="G741" t="s">
        <v>18</v>
      </c>
      <c r="I741" t="s">
        <v>80</v>
      </c>
      <c r="J741">
        <v>6.9939999999999998</v>
      </c>
      <c r="K741">
        <v>8.0410000000000004</v>
      </c>
      <c r="L741">
        <v>10.425000000000001</v>
      </c>
      <c r="M741">
        <v>8.0220000000000002</v>
      </c>
      <c r="N741">
        <v>3.3039999999999998</v>
      </c>
      <c r="O741">
        <v>4.1379999999999999</v>
      </c>
      <c r="P741">
        <v>-1.419</v>
      </c>
      <c r="Q741">
        <v>0.65300000000000002</v>
      </c>
      <c r="R741">
        <v>1.917</v>
      </c>
      <c r="S741">
        <v>3.9249999999999998</v>
      </c>
      <c r="T741">
        <v>4.359</v>
      </c>
      <c r="U741">
        <v>2.5990000000000002</v>
      </c>
      <c r="V741">
        <v>2.9039999999999999</v>
      </c>
      <c r="W741">
        <v>3.6080000000000001</v>
      </c>
      <c r="X741">
        <v>1.8029999999999999</v>
      </c>
      <c r="Y741">
        <v>1.258</v>
      </c>
      <c r="Z741">
        <v>1.32</v>
      </c>
      <c r="AA741">
        <v>1.5</v>
      </c>
      <c r="AB741">
        <v>0.40300000000000002</v>
      </c>
      <c r="AC741">
        <v>2.379</v>
      </c>
      <c r="AD741">
        <v>4.3280000000000003</v>
      </c>
      <c r="AE741">
        <v>0.97399999999999998</v>
      </c>
      <c r="AF741">
        <v>2.8540000000000001</v>
      </c>
      <c r="AG741">
        <v>2.48</v>
      </c>
      <c r="AH741">
        <v>3.544</v>
      </c>
      <c r="AI741">
        <v>3.5369999999999999</v>
      </c>
      <c r="AJ741">
        <v>2.294</v>
      </c>
      <c r="AK741">
        <v>4.3529999999999998</v>
      </c>
      <c r="AL741">
        <v>0.69699999999999995</v>
      </c>
      <c r="AM741">
        <v>2.4969999999999999</v>
      </c>
      <c r="AN741">
        <v>3.056</v>
      </c>
      <c r="AO741">
        <v>3.363</v>
      </c>
      <c r="AP741">
        <v>2.4220000000000002</v>
      </c>
      <c r="AQ741">
        <v>1.492</v>
      </c>
      <c r="AR741">
        <v>-0.99</v>
      </c>
      <c r="AS741">
        <v>0.81799999999999995</v>
      </c>
      <c r="AT741">
        <v>1.5529999999999999</v>
      </c>
      <c r="AU741">
        <v>1.569</v>
      </c>
      <c r="AV741">
        <v>1.8839999999999999</v>
      </c>
      <c r="AW741">
        <v>1.84</v>
      </c>
      <c r="AX741">
        <v>0.54</v>
      </c>
      <c r="AY741">
        <v>1.3</v>
      </c>
      <c r="AZ741">
        <v>1.7</v>
      </c>
      <c r="BA741">
        <v>1.8</v>
      </c>
      <c r="BB741">
        <v>1.9</v>
      </c>
      <c r="BC741">
        <v>1.9</v>
      </c>
      <c r="BD741">
        <v>2019</v>
      </c>
    </row>
    <row r="742" spans="1:56" x14ac:dyDescent="0.25">
      <c r="A742">
        <v>137</v>
      </c>
      <c r="B742" t="s">
        <v>290</v>
      </c>
      <c r="C742" t="s">
        <v>81</v>
      </c>
      <c r="D742" t="s">
        <v>291</v>
      </c>
      <c r="E742" t="s">
        <v>82</v>
      </c>
      <c r="G742" t="s">
        <v>57</v>
      </c>
    </row>
    <row r="743" spans="1:56" x14ac:dyDescent="0.25">
      <c r="A743">
        <v>137</v>
      </c>
      <c r="B743" t="s">
        <v>290</v>
      </c>
      <c r="C743" t="s">
        <v>83</v>
      </c>
      <c r="D743" t="s">
        <v>291</v>
      </c>
      <c r="E743" t="s">
        <v>84</v>
      </c>
      <c r="F743" t="s">
        <v>85</v>
      </c>
      <c r="G743" t="s">
        <v>18</v>
      </c>
      <c r="I743" t="s">
        <v>293</v>
      </c>
      <c r="J743" t="s">
        <v>15</v>
      </c>
      <c r="K743" t="s">
        <v>15</v>
      </c>
      <c r="L743" t="s">
        <v>15</v>
      </c>
      <c r="M743" t="s">
        <v>15</v>
      </c>
      <c r="N743" t="s">
        <v>15</v>
      </c>
      <c r="O743" t="s">
        <v>15</v>
      </c>
      <c r="P743" t="s">
        <v>15</v>
      </c>
      <c r="Q743">
        <v>7.306</v>
      </c>
      <c r="R743">
        <v>10.451000000000001</v>
      </c>
      <c r="S743">
        <v>9.1479999999999997</v>
      </c>
      <c r="T743">
        <v>4.9989999999999997</v>
      </c>
      <c r="U743">
        <v>9.1289999999999996</v>
      </c>
      <c r="V743">
        <v>-3.0950000000000002</v>
      </c>
      <c r="W743">
        <v>5.2220000000000004</v>
      </c>
      <c r="X743">
        <v>6.7110000000000003</v>
      </c>
      <c r="Y743">
        <v>4.2350000000000003</v>
      </c>
      <c r="Z743">
        <v>5.3869999999999996</v>
      </c>
      <c r="AA743">
        <v>12.605</v>
      </c>
      <c r="AB743">
        <v>11.811999999999999</v>
      </c>
      <c r="AC743">
        <v>14.816000000000001</v>
      </c>
      <c r="AD743">
        <v>15.012</v>
      </c>
      <c r="AE743">
        <v>6.6139999999999999</v>
      </c>
      <c r="AF743">
        <v>1.075</v>
      </c>
      <c r="AG743">
        <v>4.6950000000000003</v>
      </c>
      <c r="AH743">
        <v>11.606</v>
      </c>
      <c r="AI743">
        <v>5.7640000000000002</v>
      </c>
      <c r="AJ743">
        <v>12.384</v>
      </c>
      <c r="AK743">
        <v>6.7370000000000001</v>
      </c>
      <c r="AL743">
        <v>9.2360000000000007</v>
      </c>
      <c r="AM743">
        <v>-13.677</v>
      </c>
      <c r="AN743">
        <v>12.172000000000001</v>
      </c>
      <c r="AO743">
        <v>5.3339999999999996</v>
      </c>
      <c r="AP743">
        <v>4.76</v>
      </c>
      <c r="AQ743">
        <v>5.0970000000000004</v>
      </c>
      <c r="AR743">
        <v>19.466999999999999</v>
      </c>
      <c r="AS743">
        <v>3.399</v>
      </c>
      <c r="AT743">
        <v>1.6319999999999999</v>
      </c>
      <c r="AU743">
        <v>0.621</v>
      </c>
      <c r="AV743">
        <v>-0.33800000000000002</v>
      </c>
      <c r="AW743">
        <v>0.91200000000000003</v>
      </c>
      <c r="AX743">
        <v>-7.5209999999999999</v>
      </c>
      <c r="AY743">
        <v>4.4119999999999999</v>
      </c>
      <c r="AZ743">
        <v>5.0999999999999996</v>
      </c>
      <c r="BA743">
        <v>3.7240000000000002</v>
      </c>
      <c r="BB743">
        <v>3.5979999999999999</v>
      </c>
      <c r="BC743">
        <v>3.7130000000000001</v>
      </c>
      <c r="BD743">
        <v>2019</v>
      </c>
    </row>
    <row r="744" spans="1:56" x14ac:dyDescent="0.25">
      <c r="A744">
        <v>137</v>
      </c>
      <c r="B744" t="s">
        <v>290</v>
      </c>
      <c r="C744" t="s">
        <v>86</v>
      </c>
      <c r="D744" t="s">
        <v>291</v>
      </c>
      <c r="E744" t="s">
        <v>87</v>
      </c>
      <c r="F744" t="s">
        <v>88</v>
      </c>
      <c r="G744" t="s">
        <v>18</v>
      </c>
      <c r="I744" t="s">
        <v>293</v>
      </c>
      <c r="J744" t="s">
        <v>15</v>
      </c>
      <c r="K744" t="s">
        <v>15</v>
      </c>
      <c r="L744" t="s">
        <v>15</v>
      </c>
      <c r="M744" t="s">
        <v>15</v>
      </c>
      <c r="N744" t="s">
        <v>15</v>
      </c>
      <c r="O744" t="s">
        <v>15</v>
      </c>
      <c r="P744" t="s">
        <v>15</v>
      </c>
      <c r="Q744">
        <v>7.2629999999999999</v>
      </c>
      <c r="R744">
        <v>9.9559999999999995</v>
      </c>
      <c r="S744">
        <v>7.9059999999999997</v>
      </c>
      <c r="T744">
        <v>2.6230000000000002</v>
      </c>
      <c r="U744">
        <v>9.9870000000000001</v>
      </c>
      <c r="V744">
        <v>-6.2720000000000002</v>
      </c>
      <c r="W744">
        <v>0.95</v>
      </c>
      <c r="X744">
        <v>5.367</v>
      </c>
      <c r="Y744">
        <v>7.7919999999999998</v>
      </c>
      <c r="Z744">
        <v>1.246</v>
      </c>
      <c r="AA744">
        <v>12.992000000000001</v>
      </c>
      <c r="AB744">
        <v>8.9920000000000009</v>
      </c>
      <c r="AC744">
        <v>6.9560000000000004</v>
      </c>
      <c r="AD744">
        <v>11.645</v>
      </c>
      <c r="AE744">
        <v>6.726</v>
      </c>
      <c r="AF744">
        <v>-2.5310000000000001</v>
      </c>
      <c r="AG744">
        <v>1.6910000000000001</v>
      </c>
      <c r="AH744">
        <v>9.577</v>
      </c>
      <c r="AI744">
        <v>2.7349999999999999</v>
      </c>
      <c r="AJ744">
        <v>6.3</v>
      </c>
      <c r="AK744">
        <v>-1.5960000000000001</v>
      </c>
      <c r="AL744">
        <v>8.5</v>
      </c>
      <c r="AM744">
        <v>-18.901</v>
      </c>
      <c r="AN744">
        <v>11.372</v>
      </c>
      <c r="AO744">
        <v>10.079000000000001</v>
      </c>
      <c r="AP744">
        <v>-3.2269999999999999</v>
      </c>
      <c r="AQ744">
        <v>-2.0310000000000001</v>
      </c>
      <c r="AR744">
        <v>15.999000000000001</v>
      </c>
      <c r="AS744">
        <v>-1.8320000000000001</v>
      </c>
      <c r="AT744">
        <v>1.4470000000000001</v>
      </c>
      <c r="AU744">
        <v>1.5529999999999999</v>
      </c>
      <c r="AV744">
        <v>-0.41499999999999998</v>
      </c>
      <c r="AW744">
        <v>1.7729999999999999</v>
      </c>
      <c r="AX744">
        <v>-19.899000000000001</v>
      </c>
      <c r="AY744">
        <v>11.327999999999999</v>
      </c>
      <c r="AZ744">
        <v>4.1630000000000003</v>
      </c>
      <c r="BA744">
        <v>-2.4830000000000001</v>
      </c>
      <c r="BB744">
        <v>-1.0509999999999999</v>
      </c>
      <c r="BC744">
        <v>-0.47899999999999998</v>
      </c>
      <c r="BD744">
        <v>2019</v>
      </c>
    </row>
    <row r="745" spans="1:56" x14ac:dyDescent="0.25">
      <c r="A745">
        <v>137</v>
      </c>
      <c r="B745" t="s">
        <v>290</v>
      </c>
      <c r="C745" t="s">
        <v>89</v>
      </c>
      <c r="D745" t="s">
        <v>291</v>
      </c>
      <c r="E745" t="s">
        <v>90</v>
      </c>
      <c r="F745" t="s">
        <v>91</v>
      </c>
      <c r="G745" t="s">
        <v>18</v>
      </c>
      <c r="I745" t="s">
        <v>293</v>
      </c>
      <c r="J745" t="s">
        <v>15</v>
      </c>
      <c r="K745" t="s">
        <v>15</v>
      </c>
      <c r="L745" t="s">
        <v>15</v>
      </c>
      <c r="M745" t="s">
        <v>15</v>
      </c>
      <c r="N745" t="s">
        <v>15</v>
      </c>
      <c r="O745" t="s">
        <v>15</v>
      </c>
      <c r="P745" t="s">
        <v>15</v>
      </c>
      <c r="Q745">
        <v>3.319</v>
      </c>
      <c r="R745">
        <v>11.073</v>
      </c>
      <c r="S745">
        <v>12.587999999999999</v>
      </c>
      <c r="T745">
        <v>5.5869999999999997</v>
      </c>
      <c r="U745">
        <v>9.1859999999999999</v>
      </c>
      <c r="V745">
        <v>2.7309999999999999</v>
      </c>
      <c r="W745">
        <v>4.758</v>
      </c>
      <c r="X745">
        <v>7.69</v>
      </c>
      <c r="Y745">
        <v>4.5709999999999997</v>
      </c>
      <c r="Z745">
        <v>2.2709999999999999</v>
      </c>
      <c r="AA745">
        <v>11.367000000000001</v>
      </c>
      <c r="AB745">
        <v>11.173</v>
      </c>
      <c r="AC745">
        <v>14.250999999999999</v>
      </c>
      <c r="AD745">
        <v>17.131</v>
      </c>
      <c r="AE745">
        <v>5.8380000000000001</v>
      </c>
      <c r="AF745">
        <v>2.6110000000000002</v>
      </c>
      <c r="AG745">
        <v>2.8239999999999998</v>
      </c>
      <c r="AH745">
        <v>10.747</v>
      </c>
      <c r="AI745">
        <v>5.5430000000000001</v>
      </c>
      <c r="AJ745">
        <v>13.13</v>
      </c>
      <c r="AK745">
        <v>8.1059999999999999</v>
      </c>
      <c r="AL745">
        <v>5.4720000000000004</v>
      </c>
      <c r="AM745">
        <v>-11.641999999999999</v>
      </c>
      <c r="AN745">
        <v>10.372</v>
      </c>
      <c r="AO745">
        <v>4.0449999999999999</v>
      </c>
      <c r="AP745">
        <v>2.7519999999999998</v>
      </c>
      <c r="AQ745">
        <v>5.2640000000000002</v>
      </c>
      <c r="AR745">
        <v>16.384</v>
      </c>
      <c r="AS745">
        <v>4.7009999999999996</v>
      </c>
      <c r="AT745">
        <v>2.617</v>
      </c>
      <c r="AU745">
        <v>0.72399999999999998</v>
      </c>
      <c r="AV745">
        <v>0.46700000000000003</v>
      </c>
      <c r="AW745">
        <v>0.83599999999999997</v>
      </c>
      <c r="AX745">
        <v>-7.8719999999999999</v>
      </c>
      <c r="AY745">
        <v>5.12</v>
      </c>
      <c r="AZ745">
        <v>5.1589999999999998</v>
      </c>
      <c r="BA745">
        <v>3.7480000000000002</v>
      </c>
      <c r="BB745">
        <v>3.3679999999999999</v>
      </c>
      <c r="BC745">
        <v>3.4569999999999999</v>
      </c>
      <c r="BD745">
        <v>2019</v>
      </c>
    </row>
    <row r="746" spans="1:56" x14ac:dyDescent="0.25">
      <c r="A746">
        <v>137</v>
      </c>
      <c r="B746" t="s">
        <v>290</v>
      </c>
      <c r="C746" t="s">
        <v>92</v>
      </c>
      <c r="D746" t="s">
        <v>291</v>
      </c>
      <c r="E746" t="s">
        <v>93</v>
      </c>
      <c r="F746" t="s">
        <v>94</v>
      </c>
      <c r="G746" t="s">
        <v>18</v>
      </c>
      <c r="I746" t="s">
        <v>293</v>
      </c>
      <c r="J746" t="s">
        <v>15</v>
      </c>
      <c r="K746" t="s">
        <v>15</v>
      </c>
      <c r="L746" t="s">
        <v>15</v>
      </c>
      <c r="M746" t="s">
        <v>15</v>
      </c>
      <c r="N746" t="s">
        <v>15</v>
      </c>
      <c r="O746" t="s">
        <v>15</v>
      </c>
      <c r="P746" t="s">
        <v>15</v>
      </c>
      <c r="Q746">
        <v>0.54100000000000004</v>
      </c>
      <c r="R746">
        <v>11.462</v>
      </c>
      <c r="S746">
        <v>7.6429999999999998</v>
      </c>
      <c r="T746">
        <v>2.911</v>
      </c>
      <c r="U746">
        <v>6.9089999999999998</v>
      </c>
      <c r="V746">
        <v>0.253</v>
      </c>
      <c r="W746">
        <v>-2.052</v>
      </c>
      <c r="X746">
        <v>6.8970000000000002</v>
      </c>
      <c r="Y746">
        <v>8.4009999999999998</v>
      </c>
      <c r="Z746">
        <v>-1.19</v>
      </c>
      <c r="AA746">
        <v>12.97</v>
      </c>
      <c r="AB746">
        <v>9.6329999999999991</v>
      </c>
      <c r="AC746">
        <v>5.7089999999999996</v>
      </c>
      <c r="AD746">
        <v>16.210999999999999</v>
      </c>
      <c r="AE746">
        <v>10.324999999999999</v>
      </c>
      <c r="AF746">
        <v>-1.363</v>
      </c>
      <c r="AG746">
        <v>2.0539999999999998</v>
      </c>
      <c r="AH746">
        <v>6.9820000000000002</v>
      </c>
      <c r="AI746">
        <v>-1.8979999999999999</v>
      </c>
      <c r="AJ746">
        <v>16.021999999999998</v>
      </c>
      <c r="AK746">
        <v>0.51900000000000002</v>
      </c>
      <c r="AL746">
        <v>5.7140000000000004</v>
      </c>
      <c r="AM746">
        <v>-17.059999999999999</v>
      </c>
      <c r="AN746">
        <v>13.363</v>
      </c>
      <c r="AO746">
        <v>9.3940000000000001</v>
      </c>
      <c r="AP746">
        <v>-5.9219999999999997</v>
      </c>
      <c r="AQ746">
        <v>5.585</v>
      </c>
      <c r="AR746">
        <v>20.670999999999999</v>
      </c>
      <c r="AS746">
        <v>-9.5719999999999992</v>
      </c>
      <c r="AT746">
        <v>6.0000000000000001E-3</v>
      </c>
      <c r="AU746">
        <v>0.50800000000000001</v>
      </c>
      <c r="AV746">
        <v>-1.1539999999999999</v>
      </c>
      <c r="AW746">
        <v>-0.93899999999999995</v>
      </c>
      <c r="AX746">
        <v>-17.414999999999999</v>
      </c>
      <c r="AY746">
        <v>2.0030000000000001</v>
      </c>
      <c r="AZ746">
        <v>4.1710000000000003</v>
      </c>
      <c r="BA746">
        <v>-2.472</v>
      </c>
      <c r="BB746">
        <v>-1.5369999999999999</v>
      </c>
      <c r="BC746">
        <v>-0.69899999999999995</v>
      </c>
      <c r="BD746">
        <v>2019</v>
      </c>
    </row>
    <row r="747" spans="1:56" x14ac:dyDescent="0.25">
      <c r="A747">
        <v>137</v>
      </c>
      <c r="B747" t="s">
        <v>290</v>
      </c>
      <c r="C747" t="s">
        <v>95</v>
      </c>
      <c r="D747" t="s">
        <v>291</v>
      </c>
      <c r="E747" t="s">
        <v>96</v>
      </c>
      <c r="F747" t="s">
        <v>97</v>
      </c>
      <c r="G747" t="s">
        <v>98</v>
      </c>
      <c r="I747" t="s">
        <v>165</v>
      </c>
      <c r="J747">
        <v>0.72299999999999998</v>
      </c>
      <c r="K747">
        <v>1.0149999999999999</v>
      </c>
      <c r="L747">
        <v>1.33</v>
      </c>
      <c r="M747">
        <v>1.615</v>
      </c>
      <c r="N747">
        <v>1.748</v>
      </c>
      <c r="O747">
        <v>1.667</v>
      </c>
      <c r="P747">
        <v>1.458</v>
      </c>
      <c r="Q747">
        <v>1.669</v>
      </c>
      <c r="R747">
        <v>1.536</v>
      </c>
      <c r="S747">
        <v>1.4019999999999999</v>
      </c>
      <c r="T747">
        <v>1.256</v>
      </c>
      <c r="U747">
        <v>1.38</v>
      </c>
      <c r="V747">
        <v>1.6339999999999999</v>
      </c>
      <c r="W747">
        <v>2.105</v>
      </c>
      <c r="X747">
        <v>2.7320000000000002</v>
      </c>
      <c r="Y747">
        <v>2.9609999999999999</v>
      </c>
      <c r="Z747">
        <v>3.2410000000000001</v>
      </c>
      <c r="AA747">
        <v>3.302</v>
      </c>
      <c r="AB747">
        <v>3.0569999999999999</v>
      </c>
      <c r="AC747">
        <v>2.89</v>
      </c>
      <c r="AD747">
        <v>2.4</v>
      </c>
      <c r="AE747">
        <v>2.2080000000000002</v>
      </c>
      <c r="AF747">
        <v>2.5</v>
      </c>
      <c r="AG747">
        <v>3.2919999999999998</v>
      </c>
      <c r="AH747">
        <v>3.6920000000000002</v>
      </c>
      <c r="AI747">
        <v>4.0750000000000002</v>
      </c>
      <c r="AJ747">
        <v>4.2249999999999996</v>
      </c>
      <c r="AK747">
        <v>4.1829999999999998</v>
      </c>
      <c r="AL747">
        <v>4.1420000000000003</v>
      </c>
      <c r="AM747">
        <v>5.4669999999999996</v>
      </c>
      <c r="AN747">
        <v>5.8170000000000002</v>
      </c>
      <c r="AO747">
        <v>5.6829999999999998</v>
      </c>
      <c r="AP747">
        <v>6.101</v>
      </c>
      <c r="AQ747">
        <v>6.827</v>
      </c>
      <c r="AR747">
        <v>7.0810000000000004</v>
      </c>
      <c r="AS747">
        <v>6.6360000000000001</v>
      </c>
      <c r="AT747">
        <v>6.2560000000000002</v>
      </c>
      <c r="AU747">
        <v>5.8449999999999998</v>
      </c>
      <c r="AV747">
        <v>5.1050000000000004</v>
      </c>
      <c r="AW747">
        <v>5.4009999999999998</v>
      </c>
      <c r="AX747">
        <v>6.47</v>
      </c>
      <c r="AY747">
        <v>7</v>
      </c>
      <c r="AZ747">
        <v>6.8730000000000002</v>
      </c>
      <c r="BA747">
        <v>6.327</v>
      </c>
      <c r="BB747">
        <v>6.08</v>
      </c>
      <c r="BC747">
        <v>6.0019999999999998</v>
      </c>
      <c r="BD747">
        <v>2019</v>
      </c>
    </row>
    <row r="748" spans="1:56" x14ac:dyDescent="0.25">
      <c r="A748">
        <v>137</v>
      </c>
      <c r="B748" t="s">
        <v>290</v>
      </c>
      <c r="C748" t="s">
        <v>99</v>
      </c>
      <c r="D748" t="s">
        <v>291</v>
      </c>
      <c r="E748" t="s">
        <v>100</v>
      </c>
      <c r="F748" t="s">
        <v>101</v>
      </c>
      <c r="G748" t="s">
        <v>102</v>
      </c>
      <c r="H748" t="s">
        <v>103</v>
      </c>
      <c r="I748" t="s">
        <v>165</v>
      </c>
      <c r="J748">
        <v>0.17499999999999999</v>
      </c>
      <c r="K748">
        <v>0.17599999999999999</v>
      </c>
      <c r="L748">
        <v>0.17499999999999999</v>
      </c>
      <c r="M748">
        <v>0.17399999999999999</v>
      </c>
      <c r="N748">
        <v>0.17499999999999999</v>
      </c>
      <c r="O748">
        <v>0.17599999999999999</v>
      </c>
      <c r="P748">
        <v>0.17899999999999999</v>
      </c>
      <c r="Q748">
        <v>0.18099999999999999</v>
      </c>
      <c r="R748">
        <v>0.184</v>
      </c>
      <c r="S748">
        <v>0.185</v>
      </c>
      <c r="T748">
        <v>0.187</v>
      </c>
      <c r="U748">
        <v>0.19500000000000001</v>
      </c>
      <c r="V748">
        <v>0.2</v>
      </c>
      <c r="W748">
        <v>0.20300000000000001</v>
      </c>
      <c r="X748">
        <v>0.20799999999999999</v>
      </c>
      <c r="Y748">
        <v>0.216</v>
      </c>
      <c r="Z748">
        <v>0.222</v>
      </c>
      <c r="AA748">
        <v>0.22900000000000001</v>
      </c>
      <c r="AB748">
        <v>0.23899999999999999</v>
      </c>
      <c r="AC748">
        <v>0.251</v>
      </c>
      <c r="AD748">
        <v>0.26400000000000001</v>
      </c>
      <c r="AE748">
        <v>0.27900000000000003</v>
      </c>
      <c r="AF748">
        <v>0.28699999999999998</v>
      </c>
      <c r="AG748">
        <v>0.29299999999999998</v>
      </c>
      <c r="AH748">
        <v>0.29899999999999999</v>
      </c>
      <c r="AI748">
        <v>0.308</v>
      </c>
      <c r="AJ748">
        <v>0.32</v>
      </c>
      <c r="AK748">
        <v>0.33400000000000002</v>
      </c>
      <c r="AL748">
        <v>0.34899999999999998</v>
      </c>
      <c r="AM748">
        <v>0.35299999999999998</v>
      </c>
      <c r="AN748">
        <v>0.36</v>
      </c>
      <c r="AO748">
        <v>0.37</v>
      </c>
      <c r="AP748">
        <v>0.379</v>
      </c>
      <c r="AQ748">
        <v>0.38600000000000001</v>
      </c>
      <c r="AR748">
        <v>0.39600000000000002</v>
      </c>
      <c r="AS748">
        <v>0.40600000000000003</v>
      </c>
      <c r="AT748">
        <v>0.41799999999999998</v>
      </c>
      <c r="AU748">
        <v>0.433</v>
      </c>
      <c r="AV748">
        <v>0.44900000000000001</v>
      </c>
      <c r="AW748">
        <v>0.46500000000000002</v>
      </c>
      <c r="AX748">
        <v>0.47199999999999998</v>
      </c>
      <c r="AY748">
        <v>0.47799999999999998</v>
      </c>
      <c r="AZ748" t="s">
        <v>15</v>
      </c>
      <c r="BA748" t="s">
        <v>15</v>
      </c>
      <c r="BB748" t="s">
        <v>15</v>
      </c>
      <c r="BC748" t="s">
        <v>15</v>
      </c>
      <c r="BD748">
        <v>2019</v>
      </c>
    </row>
    <row r="749" spans="1:56" x14ac:dyDescent="0.25">
      <c r="A749">
        <v>137</v>
      </c>
      <c r="B749" t="s">
        <v>290</v>
      </c>
      <c r="C749" t="s">
        <v>104</v>
      </c>
      <c r="D749" t="s">
        <v>291</v>
      </c>
      <c r="E749" t="s">
        <v>105</v>
      </c>
      <c r="F749" t="s">
        <v>106</v>
      </c>
      <c r="G749" t="s">
        <v>102</v>
      </c>
      <c r="H749" t="s">
        <v>103</v>
      </c>
      <c r="I749" t="s">
        <v>294</v>
      </c>
      <c r="J749">
        <v>0.36399999999999999</v>
      </c>
      <c r="K749">
        <v>0.36499999999999999</v>
      </c>
      <c r="L749">
        <v>0.36599999999999999</v>
      </c>
      <c r="M749">
        <v>0.36599999999999999</v>
      </c>
      <c r="N749">
        <v>0.36599999999999999</v>
      </c>
      <c r="O749">
        <v>0.36699999999999999</v>
      </c>
      <c r="P749">
        <v>0.36799999999999999</v>
      </c>
      <c r="Q749">
        <v>0.371</v>
      </c>
      <c r="R749">
        <v>0.374</v>
      </c>
      <c r="S749">
        <v>0.378</v>
      </c>
      <c r="T749">
        <v>0.38200000000000001</v>
      </c>
      <c r="U749">
        <v>0.38700000000000001</v>
      </c>
      <c r="V749">
        <v>0.39200000000000002</v>
      </c>
      <c r="W749">
        <v>0.39800000000000002</v>
      </c>
      <c r="X749">
        <v>0.40400000000000003</v>
      </c>
      <c r="Y749">
        <v>0.40600000000000003</v>
      </c>
      <c r="Z749">
        <v>0.41199999999999998</v>
      </c>
      <c r="AA749">
        <v>0.41699999999999998</v>
      </c>
      <c r="AB749">
        <v>0.42199999999999999</v>
      </c>
      <c r="AC749">
        <v>0.42699999999999999</v>
      </c>
      <c r="AD749">
        <v>0.434</v>
      </c>
      <c r="AE749">
        <v>0.439</v>
      </c>
      <c r="AF749">
        <v>0.44400000000000001</v>
      </c>
      <c r="AG749">
        <v>0.44800000000000001</v>
      </c>
      <c r="AH749">
        <v>0.45500000000000002</v>
      </c>
      <c r="AI749">
        <v>0.46100000000000002</v>
      </c>
      <c r="AJ749">
        <v>0.46899999999999997</v>
      </c>
      <c r="AK749">
        <v>0.47599999999999998</v>
      </c>
      <c r="AL749">
        <v>0.48399999999999999</v>
      </c>
      <c r="AM749">
        <v>0.49399999999999999</v>
      </c>
      <c r="AN749">
        <v>0.502</v>
      </c>
      <c r="AO749">
        <v>0.51200000000000001</v>
      </c>
      <c r="AP749">
        <v>0.52500000000000002</v>
      </c>
      <c r="AQ749">
        <v>0.53700000000000003</v>
      </c>
      <c r="AR749">
        <v>0.55000000000000004</v>
      </c>
      <c r="AS749">
        <v>0.56299999999999994</v>
      </c>
      <c r="AT749">
        <v>0.57599999999999996</v>
      </c>
      <c r="AU749">
        <v>0.59099999999999997</v>
      </c>
      <c r="AV749">
        <v>0.60199999999999998</v>
      </c>
      <c r="AW749">
        <v>0.61399999999999999</v>
      </c>
      <c r="AX749">
        <v>0.626</v>
      </c>
      <c r="AY749">
        <v>0.63800000000000001</v>
      </c>
      <c r="AZ749">
        <v>0.65100000000000002</v>
      </c>
      <c r="BA749">
        <v>0.66400000000000003</v>
      </c>
      <c r="BB749">
        <v>0.67700000000000005</v>
      </c>
      <c r="BC749">
        <v>0.69</v>
      </c>
      <c r="BD749">
        <v>2018</v>
      </c>
    </row>
    <row r="750" spans="1:56" x14ac:dyDescent="0.25">
      <c r="A750">
        <v>137</v>
      </c>
      <c r="B750" t="s">
        <v>290</v>
      </c>
      <c r="C750" t="s">
        <v>107</v>
      </c>
      <c r="D750" t="s">
        <v>291</v>
      </c>
      <c r="E750" t="s">
        <v>108</v>
      </c>
      <c r="F750" t="s">
        <v>109</v>
      </c>
      <c r="G750" t="s">
        <v>13</v>
      </c>
      <c r="H750" t="s">
        <v>14</v>
      </c>
      <c r="I750" t="s">
        <v>295</v>
      </c>
      <c r="J750" t="s">
        <v>15</v>
      </c>
      <c r="K750" t="s">
        <v>15</v>
      </c>
      <c r="L750" t="s">
        <v>15</v>
      </c>
      <c r="M750" t="s">
        <v>15</v>
      </c>
      <c r="N750" t="s">
        <v>15</v>
      </c>
      <c r="O750" t="s">
        <v>15</v>
      </c>
      <c r="P750" t="s">
        <v>15</v>
      </c>
      <c r="Q750" t="s">
        <v>15</v>
      </c>
      <c r="R750" t="s">
        <v>15</v>
      </c>
      <c r="S750" t="s">
        <v>15</v>
      </c>
      <c r="T750" t="s">
        <v>15</v>
      </c>
      <c r="U750" t="s">
        <v>15</v>
      </c>
      <c r="V750" t="s">
        <v>15</v>
      </c>
      <c r="W750" t="s">
        <v>15</v>
      </c>
      <c r="X750" t="s">
        <v>15</v>
      </c>
      <c r="Y750">
        <v>6.77</v>
      </c>
      <c r="Z750">
        <v>7.06</v>
      </c>
      <c r="AA750">
        <v>7.6440000000000001</v>
      </c>
      <c r="AB750">
        <v>8.1189999999999998</v>
      </c>
      <c r="AC750">
        <v>8.8989999999999991</v>
      </c>
      <c r="AD750">
        <v>10.02</v>
      </c>
      <c r="AE750">
        <v>10.465</v>
      </c>
      <c r="AF750">
        <v>10.962</v>
      </c>
      <c r="AG750">
        <v>11.438000000000001</v>
      </c>
      <c r="AH750">
        <v>11.926</v>
      </c>
      <c r="AI750">
        <v>13.106999999999999</v>
      </c>
      <c r="AJ750">
        <v>14.121</v>
      </c>
      <c r="AK750">
        <v>15.73</v>
      </c>
      <c r="AL750">
        <v>16.548999999999999</v>
      </c>
      <c r="AM750">
        <v>16.585000000000001</v>
      </c>
      <c r="AN750">
        <v>17.614000000000001</v>
      </c>
      <c r="AO750">
        <v>18.640999999999998</v>
      </c>
      <c r="AP750">
        <v>19.681999999999999</v>
      </c>
      <c r="AQ750">
        <v>20.648</v>
      </c>
      <c r="AR750">
        <v>21.696000000000002</v>
      </c>
      <c r="AS750">
        <v>22.492000000000001</v>
      </c>
      <c r="AT750">
        <v>23.451000000000001</v>
      </c>
      <c r="AU750">
        <v>24.692</v>
      </c>
      <c r="AV750">
        <v>27.248999999999999</v>
      </c>
      <c r="AW750">
        <v>28.440999999999999</v>
      </c>
      <c r="AX750">
        <v>26.728999999999999</v>
      </c>
      <c r="AY750">
        <v>28.908000000000001</v>
      </c>
      <c r="AZ750">
        <v>30.405000000000001</v>
      </c>
      <c r="BA750">
        <v>31.867999999999999</v>
      </c>
      <c r="BB750">
        <v>33.404000000000003</v>
      </c>
      <c r="BC750">
        <v>34.942999999999998</v>
      </c>
      <c r="BD750">
        <v>2019</v>
      </c>
    </row>
    <row r="751" spans="1:56" x14ac:dyDescent="0.25">
      <c r="A751">
        <v>137</v>
      </c>
      <c r="B751" t="s">
        <v>290</v>
      </c>
      <c r="C751" t="s">
        <v>110</v>
      </c>
      <c r="D751" t="s">
        <v>291</v>
      </c>
      <c r="E751" t="s">
        <v>108</v>
      </c>
      <c r="F751" t="s">
        <v>109</v>
      </c>
      <c r="G751" t="s">
        <v>65</v>
      </c>
      <c r="I751" t="s">
        <v>111</v>
      </c>
      <c r="J751" t="s">
        <v>15</v>
      </c>
      <c r="K751" t="s">
        <v>15</v>
      </c>
      <c r="L751" t="s">
        <v>15</v>
      </c>
      <c r="M751" t="s">
        <v>15</v>
      </c>
      <c r="N751" t="s">
        <v>15</v>
      </c>
      <c r="O751" t="s">
        <v>15</v>
      </c>
      <c r="P751" t="s">
        <v>15</v>
      </c>
      <c r="Q751" t="s">
        <v>15</v>
      </c>
      <c r="R751" t="s">
        <v>15</v>
      </c>
      <c r="S751" t="s">
        <v>15</v>
      </c>
      <c r="T751" t="s">
        <v>15</v>
      </c>
      <c r="U751" t="s">
        <v>15</v>
      </c>
      <c r="V751" t="s">
        <v>15</v>
      </c>
      <c r="W751" t="s">
        <v>15</v>
      </c>
      <c r="X751" t="s">
        <v>15</v>
      </c>
      <c r="Y751">
        <v>44.892000000000003</v>
      </c>
      <c r="Z751">
        <v>44.783999999999999</v>
      </c>
      <c r="AA751">
        <v>46.642000000000003</v>
      </c>
      <c r="AB751">
        <v>46.713999999999999</v>
      </c>
      <c r="AC751">
        <v>44.835999999999999</v>
      </c>
      <c r="AD751">
        <v>43.414999999999999</v>
      </c>
      <c r="AE751">
        <v>44.021000000000001</v>
      </c>
      <c r="AF751">
        <v>43.680999999999997</v>
      </c>
      <c r="AG751">
        <v>43.677</v>
      </c>
      <c r="AH751">
        <v>42.691000000000003</v>
      </c>
      <c r="AI751">
        <v>43.643000000000001</v>
      </c>
      <c r="AJ751">
        <v>41.768000000000001</v>
      </c>
      <c r="AK751">
        <v>42.308</v>
      </c>
      <c r="AL751">
        <v>43.404000000000003</v>
      </c>
      <c r="AM751">
        <v>44.850999999999999</v>
      </c>
      <c r="AN751">
        <v>43.838999999999999</v>
      </c>
      <c r="AO751">
        <v>43.186</v>
      </c>
      <c r="AP751">
        <v>44.618000000000002</v>
      </c>
      <c r="AQ751">
        <v>44.405000000000001</v>
      </c>
      <c r="AR751">
        <v>43.545999999999999</v>
      </c>
      <c r="AS751">
        <v>43.198</v>
      </c>
      <c r="AT751">
        <v>42.741999999999997</v>
      </c>
      <c r="AU751">
        <v>43.460999999999999</v>
      </c>
      <c r="AV751">
        <v>45.374000000000002</v>
      </c>
      <c r="AW751">
        <v>44.777999999999999</v>
      </c>
      <c r="AX751">
        <v>44.533000000000001</v>
      </c>
      <c r="AY751">
        <v>44.222000000000001</v>
      </c>
      <c r="AZ751">
        <v>44.045000000000002</v>
      </c>
      <c r="BA751">
        <v>43.975999999999999</v>
      </c>
      <c r="BB751">
        <v>44.155000000000001</v>
      </c>
      <c r="BC751">
        <v>44.246000000000002</v>
      </c>
      <c r="BD751">
        <v>2019</v>
      </c>
    </row>
    <row r="752" spans="1:56" x14ac:dyDescent="0.25">
      <c r="A752">
        <v>137</v>
      </c>
      <c r="B752" t="s">
        <v>290</v>
      </c>
      <c r="C752" t="s">
        <v>112</v>
      </c>
      <c r="D752" t="s">
        <v>291</v>
      </c>
      <c r="E752" t="s">
        <v>113</v>
      </c>
      <c r="F752" t="s">
        <v>114</v>
      </c>
      <c r="G752" t="s">
        <v>13</v>
      </c>
      <c r="H752" t="s">
        <v>14</v>
      </c>
      <c r="I752" t="s">
        <v>295</v>
      </c>
      <c r="J752" t="s">
        <v>15</v>
      </c>
      <c r="K752" t="s">
        <v>15</v>
      </c>
      <c r="L752" t="s">
        <v>15</v>
      </c>
      <c r="M752" t="s">
        <v>15</v>
      </c>
      <c r="N752" t="s">
        <v>15</v>
      </c>
      <c r="O752" t="s">
        <v>15</v>
      </c>
      <c r="P752" t="s">
        <v>15</v>
      </c>
      <c r="Q752" t="s">
        <v>15</v>
      </c>
      <c r="R752" t="s">
        <v>15</v>
      </c>
      <c r="S752" t="s">
        <v>15</v>
      </c>
      <c r="T752" t="s">
        <v>15</v>
      </c>
      <c r="U752" t="s">
        <v>15</v>
      </c>
      <c r="V752" t="s">
        <v>15</v>
      </c>
      <c r="W752" t="s">
        <v>15</v>
      </c>
      <c r="X752" t="s">
        <v>15</v>
      </c>
      <c r="Y752">
        <v>6.3630000000000004</v>
      </c>
      <c r="Z752">
        <v>6.694</v>
      </c>
      <c r="AA752">
        <v>7.21</v>
      </c>
      <c r="AB752">
        <v>7.6020000000000003</v>
      </c>
      <c r="AC752">
        <v>8.2579999999999991</v>
      </c>
      <c r="AD752">
        <v>8.7439999999999998</v>
      </c>
      <c r="AE752">
        <v>9.1140000000000008</v>
      </c>
      <c r="AF752">
        <v>10.454000000000001</v>
      </c>
      <c r="AG752">
        <v>11.37</v>
      </c>
      <c r="AH752">
        <v>12.319000000000001</v>
      </c>
      <c r="AI752">
        <v>13.170999999999999</v>
      </c>
      <c r="AJ752">
        <v>13.47</v>
      </c>
      <c r="AK752">
        <v>14.090999999999999</v>
      </c>
      <c r="AL752">
        <v>15.204000000000001</v>
      </c>
      <c r="AM752">
        <v>16.675000000000001</v>
      </c>
      <c r="AN752">
        <v>17.771000000000001</v>
      </c>
      <c r="AO752">
        <v>18.367000000000001</v>
      </c>
      <c r="AP752">
        <v>19.47</v>
      </c>
      <c r="AQ752">
        <v>20.266999999999999</v>
      </c>
      <c r="AR752">
        <v>21.047999999999998</v>
      </c>
      <c r="AS752">
        <v>21.818000000000001</v>
      </c>
      <c r="AT752">
        <v>22.457000000000001</v>
      </c>
      <c r="AU752">
        <v>23.952999999999999</v>
      </c>
      <c r="AV752">
        <v>25.396999999999998</v>
      </c>
      <c r="AW752">
        <v>27.079000000000001</v>
      </c>
      <c r="AX752">
        <v>30.919</v>
      </c>
      <c r="AY752">
        <v>30.015999999999998</v>
      </c>
      <c r="AZ752">
        <v>31.238</v>
      </c>
      <c r="BA752">
        <v>32.064999999999998</v>
      </c>
      <c r="BB752">
        <v>33.447000000000003</v>
      </c>
      <c r="BC752">
        <v>34.942</v>
      </c>
      <c r="BD752">
        <v>2019</v>
      </c>
    </row>
    <row r="753" spans="1:56" x14ac:dyDescent="0.25">
      <c r="A753">
        <v>137</v>
      </c>
      <c r="B753" t="s">
        <v>290</v>
      </c>
      <c r="C753" t="s">
        <v>115</v>
      </c>
      <c r="D753" t="s">
        <v>291</v>
      </c>
      <c r="E753" t="s">
        <v>113</v>
      </c>
      <c r="F753" t="s">
        <v>114</v>
      </c>
      <c r="G753" t="s">
        <v>65</v>
      </c>
      <c r="I753" t="s">
        <v>116</v>
      </c>
      <c r="J753" t="s">
        <v>15</v>
      </c>
      <c r="K753" t="s">
        <v>15</v>
      </c>
      <c r="L753" t="s">
        <v>15</v>
      </c>
      <c r="M753" t="s">
        <v>15</v>
      </c>
      <c r="N753" t="s">
        <v>15</v>
      </c>
      <c r="O753" t="s">
        <v>15</v>
      </c>
      <c r="P753" t="s">
        <v>15</v>
      </c>
      <c r="Q753" t="s">
        <v>15</v>
      </c>
      <c r="R753" t="s">
        <v>15</v>
      </c>
      <c r="S753" t="s">
        <v>15</v>
      </c>
      <c r="T753" t="s">
        <v>15</v>
      </c>
      <c r="U753" t="s">
        <v>15</v>
      </c>
      <c r="V753" t="s">
        <v>15</v>
      </c>
      <c r="W753" t="s">
        <v>15</v>
      </c>
      <c r="X753" t="s">
        <v>15</v>
      </c>
      <c r="Y753">
        <v>42.195999999999998</v>
      </c>
      <c r="Z753">
        <v>42.46</v>
      </c>
      <c r="AA753">
        <v>43.996000000000002</v>
      </c>
      <c r="AB753">
        <v>43.741999999999997</v>
      </c>
      <c r="AC753">
        <v>41.606999999999999</v>
      </c>
      <c r="AD753">
        <v>37.886000000000003</v>
      </c>
      <c r="AE753">
        <v>38.338000000000001</v>
      </c>
      <c r="AF753">
        <v>41.658999999999999</v>
      </c>
      <c r="AG753">
        <v>43.417999999999999</v>
      </c>
      <c r="AH753">
        <v>44.097000000000001</v>
      </c>
      <c r="AI753">
        <v>43.856999999999999</v>
      </c>
      <c r="AJ753">
        <v>39.841999999999999</v>
      </c>
      <c r="AK753">
        <v>37.901000000000003</v>
      </c>
      <c r="AL753">
        <v>39.875</v>
      </c>
      <c r="AM753">
        <v>45.095999999999997</v>
      </c>
      <c r="AN753">
        <v>44.231000000000002</v>
      </c>
      <c r="AO753">
        <v>42.552</v>
      </c>
      <c r="AP753">
        <v>44.136000000000003</v>
      </c>
      <c r="AQ753">
        <v>43.585000000000001</v>
      </c>
      <c r="AR753">
        <v>42.244999999999997</v>
      </c>
      <c r="AS753">
        <v>41.905000000000001</v>
      </c>
      <c r="AT753">
        <v>40.929000000000002</v>
      </c>
      <c r="AU753">
        <v>42.16</v>
      </c>
      <c r="AV753">
        <v>42.290999999999997</v>
      </c>
      <c r="AW753">
        <v>42.633000000000003</v>
      </c>
      <c r="AX753">
        <v>51.514000000000003</v>
      </c>
      <c r="AY753">
        <v>45.917000000000002</v>
      </c>
      <c r="AZ753">
        <v>45.252000000000002</v>
      </c>
      <c r="BA753">
        <v>44.247999999999998</v>
      </c>
      <c r="BB753">
        <v>44.212000000000003</v>
      </c>
      <c r="BC753">
        <v>44.244999999999997</v>
      </c>
      <c r="BD753">
        <v>2019</v>
      </c>
    </row>
    <row r="754" spans="1:56" x14ac:dyDescent="0.25">
      <c r="A754">
        <v>137</v>
      </c>
      <c r="B754" t="s">
        <v>290</v>
      </c>
      <c r="C754" t="s">
        <v>117</v>
      </c>
      <c r="D754" t="s">
        <v>291</v>
      </c>
      <c r="E754" t="s">
        <v>118</v>
      </c>
      <c r="F754" t="s">
        <v>119</v>
      </c>
      <c r="G754" t="s">
        <v>13</v>
      </c>
      <c r="H754" t="s">
        <v>14</v>
      </c>
      <c r="I754" t="s">
        <v>295</v>
      </c>
      <c r="J754" t="s">
        <v>15</v>
      </c>
      <c r="K754" t="s">
        <v>15</v>
      </c>
      <c r="L754" t="s">
        <v>15</v>
      </c>
      <c r="M754" t="s">
        <v>15</v>
      </c>
      <c r="N754" t="s">
        <v>15</v>
      </c>
      <c r="O754" t="s">
        <v>15</v>
      </c>
      <c r="P754" t="s">
        <v>15</v>
      </c>
      <c r="Q754" t="s">
        <v>15</v>
      </c>
      <c r="R754" t="s">
        <v>15</v>
      </c>
      <c r="S754" t="s">
        <v>15</v>
      </c>
      <c r="T754" t="s">
        <v>15</v>
      </c>
      <c r="U754" t="s">
        <v>15</v>
      </c>
      <c r="V754" t="s">
        <v>15</v>
      </c>
      <c r="W754" t="s">
        <v>15</v>
      </c>
      <c r="X754" t="s">
        <v>15</v>
      </c>
      <c r="Y754">
        <v>0.40699999999999997</v>
      </c>
      <c r="Z754">
        <v>0.36599999999999999</v>
      </c>
      <c r="AA754">
        <v>0.434</v>
      </c>
      <c r="AB754">
        <v>0.51700000000000002</v>
      </c>
      <c r="AC754">
        <v>0.64100000000000001</v>
      </c>
      <c r="AD754">
        <v>1.276</v>
      </c>
      <c r="AE754">
        <v>1.351</v>
      </c>
      <c r="AF754">
        <v>0.50700000000000001</v>
      </c>
      <c r="AG754">
        <v>6.8000000000000005E-2</v>
      </c>
      <c r="AH754">
        <v>-0.39300000000000002</v>
      </c>
      <c r="AI754">
        <v>-6.4000000000000001E-2</v>
      </c>
      <c r="AJ754">
        <v>0.65100000000000002</v>
      </c>
      <c r="AK754">
        <v>1.639</v>
      </c>
      <c r="AL754">
        <v>1.3460000000000001</v>
      </c>
      <c r="AM754">
        <v>-9.0999999999999998E-2</v>
      </c>
      <c r="AN754">
        <v>-0.157</v>
      </c>
      <c r="AO754">
        <v>0.27400000000000002</v>
      </c>
      <c r="AP754">
        <v>0.21199999999999999</v>
      </c>
      <c r="AQ754">
        <v>0.38100000000000001</v>
      </c>
      <c r="AR754">
        <v>0.64800000000000002</v>
      </c>
      <c r="AS754">
        <v>0.67300000000000004</v>
      </c>
      <c r="AT754">
        <v>0.995</v>
      </c>
      <c r="AU754">
        <v>0.73899999999999999</v>
      </c>
      <c r="AV754">
        <v>1.8520000000000001</v>
      </c>
      <c r="AW754">
        <v>1.363</v>
      </c>
      <c r="AX754">
        <v>-4.1900000000000004</v>
      </c>
      <c r="AY754">
        <v>-1.1080000000000001</v>
      </c>
      <c r="AZ754">
        <v>-0.83299999999999996</v>
      </c>
      <c r="BA754">
        <v>-0.19700000000000001</v>
      </c>
      <c r="BB754">
        <v>-4.2999999999999997E-2</v>
      </c>
      <c r="BC754">
        <v>1E-3</v>
      </c>
      <c r="BD754">
        <v>2019</v>
      </c>
    </row>
    <row r="755" spans="1:56" x14ac:dyDescent="0.25">
      <c r="A755">
        <v>137</v>
      </c>
      <c r="B755" t="s">
        <v>290</v>
      </c>
      <c r="C755" t="s">
        <v>120</v>
      </c>
      <c r="D755" t="s">
        <v>291</v>
      </c>
      <c r="E755" t="s">
        <v>118</v>
      </c>
      <c r="F755" t="s">
        <v>119</v>
      </c>
      <c r="G755" t="s">
        <v>65</v>
      </c>
      <c r="I755" t="s">
        <v>121</v>
      </c>
      <c r="J755" t="s">
        <v>15</v>
      </c>
      <c r="K755" t="s">
        <v>15</v>
      </c>
      <c r="L755" t="s">
        <v>15</v>
      </c>
      <c r="M755" t="s">
        <v>15</v>
      </c>
      <c r="N755" t="s">
        <v>15</v>
      </c>
      <c r="O755" t="s">
        <v>15</v>
      </c>
      <c r="P755" t="s">
        <v>15</v>
      </c>
      <c r="Q755" t="s">
        <v>15</v>
      </c>
      <c r="R755" t="s">
        <v>15</v>
      </c>
      <c r="S755" t="s">
        <v>15</v>
      </c>
      <c r="T755" t="s">
        <v>15</v>
      </c>
      <c r="U755" t="s">
        <v>15</v>
      </c>
      <c r="V755" t="s">
        <v>15</v>
      </c>
      <c r="W755" t="s">
        <v>15</v>
      </c>
      <c r="X755" t="s">
        <v>15</v>
      </c>
      <c r="Y755">
        <v>2.6960000000000002</v>
      </c>
      <c r="Z755">
        <v>2.3239999999999998</v>
      </c>
      <c r="AA755">
        <v>2.645</v>
      </c>
      <c r="AB755">
        <v>2.972</v>
      </c>
      <c r="AC755">
        <v>3.2290000000000001</v>
      </c>
      <c r="AD755">
        <v>5.5289999999999999</v>
      </c>
      <c r="AE755">
        <v>5.6829999999999998</v>
      </c>
      <c r="AF755">
        <v>2.0219999999999998</v>
      </c>
      <c r="AG755">
        <v>0.26</v>
      </c>
      <c r="AH755">
        <v>-1.4059999999999999</v>
      </c>
      <c r="AI755">
        <v>-0.214</v>
      </c>
      <c r="AJ755">
        <v>1.9259999999999999</v>
      </c>
      <c r="AK755">
        <v>4.407</v>
      </c>
      <c r="AL755">
        <v>3.5289999999999999</v>
      </c>
      <c r="AM755">
        <v>-0.245</v>
      </c>
      <c r="AN755">
        <v>-0.39200000000000002</v>
      </c>
      <c r="AO755">
        <v>0.63400000000000001</v>
      </c>
      <c r="AP755">
        <v>0.48099999999999998</v>
      </c>
      <c r="AQ755">
        <v>0.82</v>
      </c>
      <c r="AR755">
        <v>1.3009999999999999</v>
      </c>
      <c r="AS755">
        <v>1.2929999999999999</v>
      </c>
      <c r="AT755">
        <v>1.8129999999999999</v>
      </c>
      <c r="AU755">
        <v>1.3009999999999999</v>
      </c>
      <c r="AV755">
        <v>3.0830000000000002</v>
      </c>
      <c r="AW755">
        <v>2.145</v>
      </c>
      <c r="AX755">
        <v>-6.98</v>
      </c>
      <c r="AY755">
        <v>-1.6950000000000001</v>
      </c>
      <c r="AZ755">
        <v>-1.2070000000000001</v>
      </c>
      <c r="BA755">
        <v>-0.27200000000000002</v>
      </c>
      <c r="BB755">
        <v>-5.7000000000000002E-2</v>
      </c>
      <c r="BC755">
        <v>1E-3</v>
      </c>
      <c r="BD755">
        <v>2019</v>
      </c>
    </row>
    <row r="756" spans="1:56" x14ac:dyDescent="0.25">
      <c r="A756">
        <v>137</v>
      </c>
      <c r="B756" t="s">
        <v>290</v>
      </c>
      <c r="C756" t="s">
        <v>122</v>
      </c>
      <c r="D756" t="s">
        <v>291</v>
      </c>
      <c r="E756" t="s">
        <v>123</v>
      </c>
      <c r="F756" t="s">
        <v>124</v>
      </c>
      <c r="G756" t="s">
        <v>13</v>
      </c>
      <c r="H756" t="s">
        <v>14</v>
      </c>
      <c r="I756" t="s">
        <v>295</v>
      </c>
      <c r="J756" t="s">
        <v>15</v>
      </c>
      <c r="K756" t="s">
        <v>15</v>
      </c>
      <c r="L756" t="s">
        <v>15</v>
      </c>
      <c r="M756" t="s">
        <v>15</v>
      </c>
      <c r="N756" t="s">
        <v>15</v>
      </c>
      <c r="O756" t="s">
        <v>15</v>
      </c>
      <c r="P756" t="s">
        <v>15</v>
      </c>
      <c r="Q756" t="s">
        <v>15</v>
      </c>
      <c r="R756" t="s">
        <v>15</v>
      </c>
      <c r="S756" t="s">
        <v>15</v>
      </c>
      <c r="T756" t="s">
        <v>15</v>
      </c>
      <c r="U756" t="s">
        <v>15</v>
      </c>
      <c r="V756" t="s">
        <v>15</v>
      </c>
      <c r="W756" t="s">
        <v>15</v>
      </c>
      <c r="X756" t="s">
        <v>15</v>
      </c>
      <c r="Y756">
        <v>0.216</v>
      </c>
      <c r="Z756">
        <v>0.33200000000000002</v>
      </c>
      <c r="AA756">
        <v>0.76500000000000001</v>
      </c>
      <c r="AB756">
        <v>0.76500000000000001</v>
      </c>
      <c r="AC756">
        <v>0.69399999999999995</v>
      </c>
      <c r="AD756">
        <v>1.21</v>
      </c>
      <c r="AE756">
        <v>1.357</v>
      </c>
      <c r="AF756">
        <v>0.45800000000000002</v>
      </c>
      <c r="AG756">
        <v>0.214</v>
      </c>
      <c r="AH756">
        <v>-0.245</v>
      </c>
      <c r="AI756">
        <v>0.157</v>
      </c>
      <c r="AJ756">
        <v>0.64800000000000002</v>
      </c>
      <c r="AK756">
        <v>0.82699999999999996</v>
      </c>
      <c r="AL756">
        <v>0.98699999999999999</v>
      </c>
      <c r="AM756">
        <v>0.50700000000000001</v>
      </c>
      <c r="AN756">
        <v>-0.11600000000000001</v>
      </c>
      <c r="AO756">
        <v>0.18099999999999999</v>
      </c>
      <c r="AP756">
        <v>0.627</v>
      </c>
      <c r="AQ756">
        <v>0.66300000000000003</v>
      </c>
      <c r="AR756">
        <v>0.746</v>
      </c>
      <c r="AS756">
        <v>0.59299999999999997</v>
      </c>
      <c r="AT756">
        <v>0.55300000000000005</v>
      </c>
      <c r="AU756">
        <v>0.376</v>
      </c>
      <c r="AV756">
        <v>1.484</v>
      </c>
      <c r="AW756">
        <v>1.177</v>
      </c>
      <c r="AX756">
        <v>-3.27</v>
      </c>
      <c r="AY756">
        <v>-0.74199999999999999</v>
      </c>
      <c r="AZ756">
        <v>-0.7</v>
      </c>
      <c r="BA756">
        <v>-0.18</v>
      </c>
      <c r="BB756">
        <v>1E-3</v>
      </c>
      <c r="BC756">
        <v>3.5999999999999997E-2</v>
      </c>
      <c r="BD756">
        <v>2019</v>
      </c>
    </row>
    <row r="757" spans="1:56" x14ac:dyDescent="0.25">
      <c r="A757">
        <v>137</v>
      </c>
      <c r="B757" t="s">
        <v>290</v>
      </c>
      <c r="C757" t="s">
        <v>125</v>
      </c>
      <c r="D757" t="s">
        <v>291</v>
      </c>
      <c r="E757" t="s">
        <v>123</v>
      </c>
      <c r="F757" t="s">
        <v>124</v>
      </c>
      <c r="G757" t="s">
        <v>53</v>
      </c>
      <c r="I757" t="s">
        <v>150</v>
      </c>
      <c r="J757" t="s">
        <v>15</v>
      </c>
      <c r="K757" t="s">
        <v>15</v>
      </c>
      <c r="L757" t="s">
        <v>15</v>
      </c>
      <c r="M757" t="s">
        <v>15</v>
      </c>
      <c r="N757" t="s">
        <v>15</v>
      </c>
      <c r="O757" t="s">
        <v>15</v>
      </c>
      <c r="P757" t="s">
        <v>15</v>
      </c>
      <c r="Q757" t="s">
        <v>15</v>
      </c>
      <c r="R757" t="s">
        <v>15</v>
      </c>
      <c r="S757" t="s">
        <v>15</v>
      </c>
      <c r="T757" t="s">
        <v>15</v>
      </c>
      <c r="U757" t="s">
        <v>15</v>
      </c>
      <c r="V757" t="s">
        <v>15</v>
      </c>
      <c r="W757" t="s">
        <v>15</v>
      </c>
      <c r="X757" t="s">
        <v>15</v>
      </c>
      <c r="Y757">
        <v>1.4710000000000001</v>
      </c>
      <c r="Z757">
        <v>2.0609999999999999</v>
      </c>
      <c r="AA757">
        <v>4.5570000000000004</v>
      </c>
      <c r="AB757">
        <v>4.3</v>
      </c>
      <c r="AC757">
        <v>3.4910000000000001</v>
      </c>
      <c r="AD757">
        <v>5.28</v>
      </c>
      <c r="AE757">
        <v>5.7069999999999999</v>
      </c>
      <c r="AF757">
        <v>1.835</v>
      </c>
      <c r="AG757">
        <v>0.80700000000000005</v>
      </c>
      <c r="AH757">
        <v>-0.86599999999999999</v>
      </c>
      <c r="AI757">
        <v>0.51400000000000001</v>
      </c>
      <c r="AJ757">
        <v>1.9179999999999999</v>
      </c>
      <c r="AK757">
        <v>2.3479999999999999</v>
      </c>
      <c r="AL757">
        <v>2.6469999999999998</v>
      </c>
      <c r="AM757">
        <v>1.325</v>
      </c>
      <c r="AN757">
        <v>-0.28799999999999998</v>
      </c>
      <c r="AO757">
        <v>0.42199999999999999</v>
      </c>
      <c r="AP757">
        <v>1.3919999999999999</v>
      </c>
      <c r="AQ757">
        <v>1.407</v>
      </c>
      <c r="AR757">
        <v>1.4910000000000001</v>
      </c>
      <c r="AS757">
        <v>1.143</v>
      </c>
      <c r="AT757">
        <v>1.0249999999999999</v>
      </c>
      <c r="AU757">
        <v>0.67200000000000004</v>
      </c>
      <c r="AV757">
        <v>2.5059999999999998</v>
      </c>
      <c r="AW757">
        <v>1.865</v>
      </c>
      <c r="AX757">
        <v>-5.2670000000000003</v>
      </c>
      <c r="AY757">
        <v>-1.1220000000000001</v>
      </c>
      <c r="AZ757">
        <v>-1.01</v>
      </c>
      <c r="BA757">
        <v>-0.248</v>
      </c>
      <c r="BB757">
        <v>1E-3</v>
      </c>
      <c r="BC757">
        <v>4.5999999999999999E-2</v>
      </c>
      <c r="BD757">
        <v>2019</v>
      </c>
    </row>
    <row r="758" spans="1:56" x14ac:dyDescent="0.25">
      <c r="A758">
        <v>137</v>
      </c>
      <c r="B758" t="s">
        <v>290</v>
      </c>
      <c r="C758" t="s">
        <v>126</v>
      </c>
      <c r="D758" t="s">
        <v>291</v>
      </c>
      <c r="E758" t="s">
        <v>127</v>
      </c>
      <c r="F758" t="s">
        <v>128</v>
      </c>
      <c r="G758" t="s">
        <v>13</v>
      </c>
      <c r="H758" t="s">
        <v>14</v>
      </c>
      <c r="I758" t="s">
        <v>295</v>
      </c>
      <c r="J758" t="s">
        <v>15</v>
      </c>
      <c r="K758" t="s">
        <v>15</v>
      </c>
      <c r="L758" t="s">
        <v>15</v>
      </c>
      <c r="M758" t="s">
        <v>15</v>
      </c>
      <c r="N758" t="s">
        <v>15</v>
      </c>
      <c r="O758" t="s">
        <v>15</v>
      </c>
      <c r="P758" t="s">
        <v>15</v>
      </c>
      <c r="Q758" t="s">
        <v>15</v>
      </c>
      <c r="R758" t="s">
        <v>15</v>
      </c>
      <c r="S758" t="s">
        <v>15</v>
      </c>
      <c r="T758" t="s">
        <v>15</v>
      </c>
      <c r="U758" t="s">
        <v>15</v>
      </c>
      <c r="V758" t="s">
        <v>15</v>
      </c>
      <c r="W758" t="s">
        <v>15</v>
      </c>
      <c r="X758" t="s">
        <v>15</v>
      </c>
      <c r="Y758">
        <v>0.191</v>
      </c>
      <c r="Z758">
        <v>0.182</v>
      </c>
      <c r="AA758">
        <v>0.255</v>
      </c>
      <c r="AB758">
        <v>0.32600000000000001</v>
      </c>
      <c r="AC758">
        <v>0.46800000000000003</v>
      </c>
      <c r="AD758">
        <v>0.99399999999999999</v>
      </c>
      <c r="AE758">
        <v>1.0149999999999999</v>
      </c>
      <c r="AF758">
        <v>0.223</v>
      </c>
      <c r="AG758">
        <v>-0.16900000000000001</v>
      </c>
      <c r="AH758">
        <v>-0.60799999999999998</v>
      </c>
      <c r="AI758">
        <v>-0.27500000000000002</v>
      </c>
      <c r="AJ758">
        <v>0.38800000000000001</v>
      </c>
      <c r="AK758">
        <v>1.2549999999999999</v>
      </c>
      <c r="AL758">
        <v>0.84899999999999998</v>
      </c>
      <c r="AM758">
        <v>-0.28799999999999998</v>
      </c>
      <c r="AN758">
        <v>-0.26300000000000001</v>
      </c>
      <c r="AO758">
        <v>0.14899999999999999</v>
      </c>
      <c r="AP758">
        <v>0.105</v>
      </c>
      <c r="AQ758">
        <v>0.30299999999999999</v>
      </c>
      <c r="AR758">
        <v>0.51800000000000002</v>
      </c>
      <c r="AS758">
        <v>0.56299999999999994</v>
      </c>
      <c r="AT758">
        <v>0.89400000000000002</v>
      </c>
      <c r="AU758">
        <v>0.66100000000000003</v>
      </c>
      <c r="AV758">
        <v>1.772</v>
      </c>
      <c r="AW758">
        <v>1.262</v>
      </c>
      <c r="AX758">
        <v>-4.3010000000000002</v>
      </c>
      <c r="AY758">
        <v>-1.218</v>
      </c>
      <c r="AZ758">
        <v>-0.94099999999999995</v>
      </c>
      <c r="BA758">
        <v>-0.33</v>
      </c>
      <c r="BB758">
        <v>-0.21</v>
      </c>
      <c r="BC758">
        <v>-0.19500000000000001</v>
      </c>
      <c r="BD758">
        <v>2019</v>
      </c>
    </row>
    <row r="759" spans="1:56" x14ac:dyDescent="0.25">
      <c r="A759">
        <v>137</v>
      </c>
      <c r="B759" t="s">
        <v>290</v>
      </c>
      <c r="C759" t="s">
        <v>129</v>
      </c>
      <c r="D759" t="s">
        <v>291</v>
      </c>
      <c r="E759" t="s">
        <v>127</v>
      </c>
      <c r="F759" t="s">
        <v>128</v>
      </c>
      <c r="G759" t="s">
        <v>65</v>
      </c>
      <c r="I759" t="s">
        <v>130</v>
      </c>
      <c r="J759" t="s">
        <v>15</v>
      </c>
      <c r="K759" t="s">
        <v>15</v>
      </c>
      <c r="L759" t="s">
        <v>15</v>
      </c>
      <c r="M759" t="s">
        <v>15</v>
      </c>
      <c r="N759" t="s">
        <v>15</v>
      </c>
      <c r="O759" t="s">
        <v>15</v>
      </c>
      <c r="P759" t="s">
        <v>15</v>
      </c>
      <c r="Q759" t="s">
        <v>15</v>
      </c>
      <c r="R759" t="s">
        <v>15</v>
      </c>
      <c r="S759" t="s">
        <v>15</v>
      </c>
      <c r="T759" t="s">
        <v>15</v>
      </c>
      <c r="U759" t="s">
        <v>15</v>
      </c>
      <c r="V759" t="s">
        <v>15</v>
      </c>
      <c r="W759" t="s">
        <v>15</v>
      </c>
      <c r="X759" t="s">
        <v>15</v>
      </c>
      <c r="Y759">
        <v>1.2689999999999999</v>
      </c>
      <c r="Z759">
        <v>1.1539999999999999</v>
      </c>
      <c r="AA759">
        <v>1.5549999999999999</v>
      </c>
      <c r="AB759">
        <v>1.8759999999999999</v>
      </c>
      <c r="AC759">
        <v>2.36</v>
      </c>
      <c r="AD759">
        <v>4.3079999999999998</v>
      </c>
      <c r="AE759">
        <v>4.2709999999999999</v>
      </c>
      <c r="AF759">
        <v>0.88700000000000001</v>
      </c>
      <c r="AG759">
        <v>-0.64500000000000002</v>
      </c>
      <c r="AH759">
        <v>-2.1749999999999998</v>
      </c>
      <c r="AI759">
        <v>-0.91700000000000004</v>
      </c>
      <c r="AJ759">
        <v>1.149</v>
      </c>
      <c r="AK759">
        <v>3.3759999999999999</v>
      </c>
      <c r="AL759">
        <v>2.226</v>
      </c>
      <c r="AM759">
        <v>-0.77800000000000002</v>
      </c>
      <c r="AN759">
        <v>-0.65500000000000003</v>
      </c>
      <c r="AO759">
        <v>0.34499999999999997</v>
      </c>
      <c r="AP759">
        <v>0.23699999999999999</v>
      </c>
      <c r="AQ759">
        <v>0.65100000000000002</v>
      </c>
      <c r="AR759">
        <v>1.0389999999999999</v>
      </c>
      <c r="AS759">
        <v>1.081</v>
      </c>
      <c r="AT759">
        <v>1.63</v>
      </c>
      <c r="AU759">
        <v>1.163</v>
      </c>
      <c r="AV759">
        <v>2.9510000000000001</v>
      </c>
      <c r="AW759">
        <v>1.9870000000000001</v>
      </c>
      <c r="AX759">
        <v>-7.1660000000000004</v>
      </c>
      <c r="AY759">
        <v>-1.863</v>
      </c>
      <c r="AZ759">
        <v>-1.3640000000000001</v>
      </c>
      <c r="BA759">
        <v>-0.45600000000000002</v>
      </c>
      <c r="BB759">
        <v>-0.27800000000000002</v>
      </c>
      <c r="BC759">
        <v>-0.247</v>
      </c>
      <c r="BD759">
        <v>2019</v>
      </c>
    </row>
    <row r="760" spans="1:56" x14ac:dyDescent="0.25">
      <c r="A760">
        <v>137</v>
      </c>
      <c r="B760" t="s">
        <v>290</v>
      </c>
      <c r="C760" t="s">
        <v>131</v>
      </c>
      <c r="D760" t="s">
        <v>291</v>
      </c>
      <c r="E760" t="s">
        <v>132</v>
      </c>
      <c r="F760" t="s">
        <v>133</v>
      </c>
      <c r="G760" t="s">
        <v>13</v>
      </c>
      <c r="H760" t="s">
        <v>14</v>
      </c>
      <c r="I760" t="s">
        <v>295</v>
      </c>
      <c r="J760" t="s">
        <v>15</v>
      </c>
      <c r="K760" t="s">
        <v>15</v>
      </c>
      <c r="L760" t="s">
        <v>15</v>
      </c>
      <c r="M760" t="s">
        <v>15</v>
      </c>
      <c r="N760" t="s">
        <v>15</v>
      </c>
      <c r="O760" t="s">
        <v>15</v>
      </c>
      <c r="P760" t="s">
        <v>15</v>
      </c>
      <c r="Q760" t="s">
        <v>15</v>
      </c>
      <c r="R760" t="s">
        <v>15</v>
      </c>
      <c r="S760" t="s">
        <v>15</v>
      </c>
      <c r="T760" t="s">
        <v>15</v>
      </c>
      <c r="U760" t="s">
        <v>15</v>
      </c>
      <c r="V760" t="s">
        <v>15</v>
      </c>
      <c r="W760" t="s">
        <v>15</v>
      </c>
      <c r="X760" t="s">
        <v>15</v>
      </c>
      <c r="Y760" t="s">
        <v>15</v>
      </c>
      <c r="Z760" t="s">
        <v>15</v>
      </c>
      <c r="AA760" t="s">
        <v>15</v>
      </c>
      <c r="AB760" t="s">
        <v>15</v>
      </c>
      <c r="AC760" t="s">
        <v>15</v>
      </c>
      <c r="AD760" t="s">
        <v>15</v>
      </c>
      <c r="AE760" t="s">
        <v>15</v>
      </c>
      <c r="AF760">
        <v>-8.3559999999999999</v>
      </c>
      <c r="AG760">
        <v>-8.6859999999999999</v>
      </c>
      <c r="AH760">
        <v>-8.2769999999999992</v>
      </c>
      <c r="AI760">
        <v>-7.6559999999999997</v>
      </c>
      <c r="AJ760">
        <v>-8.36</v>
      </c>
      <c r="AK760">
        <v>-9.5909999999999993</v>
      </c>
      <c r="AL760">
        <v>-8.6370000000000005</v>
      </c>
      <c r="AM760">
        <v>-7.35</v>
      </c>
      <c r="AN760">
        <v>-5.3310000000000004</v>
      </c>
      <c r="AO760">
        <v>-4.8129999999999997</v>
      </c>
      <c r="AP760">
        <v>-4.601</v>
      </c>
      <c r="AQ760">
        <v>-4.1950000000000003</v>
      </c>
      <c r="AR760">
        <v>-5.4020000000000001</v>
      </c>
      <c r="AS760">
        <v>-6.3140000000000001</v>
      </c>
      <c r="AT760">
        <v>-6.33</v>
      </c>
      <c r="AU760">
        <v>-6.3559999999999999</v>
      </c>
      <c r="AV760">
        <v>-6.444</v>
      </c>
      <c r="AW760">
        <v>-5.0439999999999996</v>
      </c>
      <c r="AX760">
        <v>-2.9039999999999999</v>
      </c>
      <c r="AY760">
        <v>-1.0860000000000001</v>
      </c>
      <c r="AZ760">
        <v>0.498</v>
      </c>
      <c r="BA760">
        <v>1.506</v>
      </c>
      <c r="BB760">
        <v>2.444</v>
      </c>
      <c r="BC760">
        <v>3.3929999999999998</v>
      </c>
      <c r="BD760">
        <v>2019</v>
      </c>
    </row>
    <row r="761" spans="1:56" x14ac:dyDescent="0.25">
      <c r="A761">
        <v>137</v>
      </c>
      <c r="B761" t="s">
        <v>290</v>
      </c>
      <c r="C761" t="s">
        <v>134</v>
      </c>
      <c r="D761" t="s">
        <v>291</v>
      </c>
      <c r="E761" t="s">
        <v>132</v>
      </c>
      <c r="F761" t="s">
        <v>133</v>
      </c>
      <c r="G761" t="s">
        <v>65</v>
      </c>
      <c r="I761" t="s">
        <v>149</v>
      </c>
      <c r="J761" t="s">
        <v>15</v>
      </c>
      <c r="K761" t="s">
        <v>15</v>
      </c>
      <c r="L761" t="s">
        <v>15</v>
      </c>
      <c r="M761" t="s">
        <v>15</v>
      </c>
      <c r="N761" t="s">
        <v>15</v>
      </c>
      <c r="O761" t="s">
        <v>15</v>
      </c>
      <c r="P761" t="s">
        <v>15</v>
      </c>
      <c r="Q761" t="s">
        <v>15</v>
      </c>
      <c r="R761" t="s">
        <v>15</v>
      </c>
      <c r="S761" t="s">
        <v>15</v>
      </c>
      <c r="T761" t="s">
        <v>15</v>
      </c>
      <c r="U761" t="s">
        <v>15</v>
      </c>
      <c r="V761" t="s">
        <v>15</v>
      </c>
      <c r="W761" t="s">
        <v>15</v>
      </c>
      <c r="X761" t="s">
        <v>15</v>
      </c>
      <c r="Y761" t="s">
        <v>15</v>
      </c>
      <c r="Z761" t="s">
        <v>15</v>
      </c>
      <c r="AA761" t="s">
        <v>15</v>
      </c>
      <c r="AB761" t="s">
        <v>15</v>
      </c>
      <c r="AC761" t="s">
        <v>15</v>
      </c>
      <c r="AD761" t="s">
        <v>15</v>
      </c>
      <c r="AE761" t="s">
        <v>15</v>
      </c>
      <c r="AF761">
        <v>-33.295999999999999</v>
      </c>
      <c r="AG761">
        <v>-33.167999999999999</v>
      </c>
      <c r="AH761">
        <v>-29.628</v>
      </c>
      <c r="AI761">
        <v>-25.492999999999999</v>
      </c>
      <c r="AJ761">
        <v>-24.728000000000002</v>
      </c>
      <c r="AK761">
        <v>-25.797000000000001</v>
      </c>
      <c r="AL761">
        <v>-22.651</v>
      </c>
      <c r="AM761">
        <v>-19.876000000000001</v>
      </c>
      <c r="AN761">
        <v>-13.269</v>
      </c>
      <c r="AO761">
        <v>-11.148999999999999</v>
      </c>
      <c r="AP761">
        <v>-10.429</v>
      </c>
      <c r="AQ761">
        <v>-9.0210000000000008</v>
      </c>
      <c r="AR761">
        <v>-10.840999999999999</v>
      </c>
      <c r="AS761">
        <v>-12.125999999999999</v>
      </c>
      <c r="AT761">
        <v>-11.537000000000001</v>
      </c>
      <c r="AU761">
        <v>-11.188000000000001</v>
      </c>
      <c r="AV761">
        <v>-10.731</v>
      </c>
      <c r="AW761">
        <v>-7.9409999999999998</v>
      </c>
      <c r="AX761">
        <v>-4.8390000000000004</v>
      </c>
      <c r="AY761">
        <v>-1.661</v>
      </c>
      <c r="AZ761">
        <v>0.72099999999999997</v>
      </c>
      <c r="BA761">
        <v>2.0779999999999998</v>
      </c>
      <c r="BB761">
        <v>3.2309999999999999</v>
      </c>
      <c r="BC761">
        <v>4.2969999999999997</v>
      </c>
      <c r="BD761">
        <v>2019</v>
      </c>
    </row>
    <row r="762" spans="1:56" x14ac:dyDescent="0.25">
      <c r="A762">
        <v>137</v>
      </c>
      <c r="B762" t="s">
        <v>290</v>
      </c>
      <c r="C762" t="s">
        <v>135</v>
      </c>
      <c r="D762" t="s">
        <v>291</v>
      </c>
      <c r="E762" t="s">
        <v>136</v>
      </c>
      <c r="F762" t="s">
        <v>137</v>
      </c>
      <c r="G762" t="s">
        <v>13</v>
      </c>
      <c r="H762" t="s">
        <v>14</v>
      </c>
      <c r="I762" t="s">
        <v>295</v>
      </c>
      <c r="J762" t="s">
        <v>15</v>
      </c>
      <c r="K762" t="s">
        <v>15</v>
      </c>
      <c r="L762" t="s">
        <v>15</v>
      </c>
      <c r="M762" t="s">
        <v>15</v>
      </c>
      <c r="N762" t="s">
        <v>15</v>
      </c>
      <c r="O762" t="s">
        <v>15</v>
      </c>
      <c r="P762" t="s">
        <v>15</v>
      </c>
      <c r="Q762" t="s">
        <v>15</v>
      </c>
      <c r="R762" t="s">
        <v>15</v>
      </c>
      <c r="S762" t="s">
        <v>15</v>
      </c>
      <c r="T762" t="s">
        <v>15</v>
      </c>
      <c r="U762" t="s">
        <v>15</v>
      </c>
      <c r="V762" t="s">
        <v>15</v>
      </c>
      <c r="W762" t="s">
        <v>15</v>
      </c>
      <c r="X762" t="s">
        <v>15</v>
      </c>
      <c r="Y762">
        <v>1.544</v>
      </c>
      <c r="Z762">
        <v>1.597</v>
      </c>
      <c r="AA762">
        <v>1.6419999999999999</v>
      </c>
      <c r="AB762">
        <v>1.649</v>
      </c>
      <c r="AC762">
        <v>1.661</v>
      </c>
      <c r="AD762">
        <v>1.7230000000000001</v>
      </c>
      <c r="AE762">
        <v>1.8240000000000001</v>
      </c>
      <c r="AF762">
        <v>1.8640000000000001</v>
      </c>
      <c r="AG762">
        <v>1.9510000000000001</v>
      </c>
      <c r="AH762">
        <v>2.2080000000000002</v>
      </c>
      <c r="AI762">
        <v>2.4089999999999998</v>
      </c>
      <c r="AJ762">
        <v>2.806</v>
      </c>
      <c r="AK762">
        <v>3.0489999999999999</v>
      </c>
      <c r="AL762">
        <v>5.8550000000000004</v>
      </c>
      <c r="AM762">
        <v>5.97</v>
      </c>
      <c r="AN762">
        <v>8.0969999999999995</v>
      </c>
      <c r="AO762">
        <v>8.2029999999999994</v>
      </c>
      <c r="AP762">
        <v>9.7040000000000006</v>
      </c>
      <c r="AQ762">
        <v>11.015000000000001</v>
      </c>
      <c r="AR762">
        <v>11.332000000000001</v>
      </c>
      <c r="AS762">
        <v>11.446999999999999</v>
      </c>
      <c r="AT762">
        <v>11.025</v>
      </c>
      <c r="AU762">
        <v>12.696999999999999</v>
      </c>
      <c r="AV762">
        <v>12.609</v>
      </c>
      <c r="AW762">
        <v>14.009</v>
      </c>
      <c r="AX762">
        <v>16.149000000000001</v>
      </c>
      <c r="AY762">
        <v>17.966999999999999</v>
      </c>
      <c r="AZ762">
        <v>19.550999999999998</v>
      </c>
      <c r="BA762">
        <v>20.559000000000001</v>
      </c>
      <c r="BB762">
        <v>21.497</v>
      </c>
      <c r="BC762">
        <v>22.446000000000002</v>
      </c>
      <c r="BD762">
        <v>2019</v>
      </c>
    </row>
    <row r="763" spans="1:56" x14ac:dyDescent="0.25">
      <c r="A763">
        <v>137</v>
      </c>
      <c r="B763" t="s">
        <v>290</v>
      </c>
      <c r="C763" t="s">
        <v>138</v>
      </c>
      <c r="D763" t="s">
        <v>291</v>
      </c>
      <c r="E763" t="s">
        <v>136</v>
      </c>
      <c r="F763" t="s">
        <v>137</v>
      </c>
      <c r="G763" t="s">
        <v>65</v>
      </c>
      <c r="I763" t="s">
        <v>139</v>
      </c>
      <c r="J763" t="s">
        <v>15</v>
      </c>
      <c r="K763" t="s">
        <v>15</v>
      </c>
      <c r="L763" t="s">
        <v>15</v>
      </c>
      <c r="M763" t="s">
        <v>15</v>
      </c>
      <c r="N763" t="s">
        <v>15</v>
      </c>
      <c r="O763" t="s">
        <v>15</v>
      </c>
      <c r="P763" t="s">
        <v>15</v>
      </c>
      <c r="Q763" t="s">
        <v>15</v>
      </c>
      <c r="R763" t="s">
        <v>15</v>
      </c>
      <c r="S763" t="s">
        <v>15</v>
      </c>
      <c r="T763" t="s">
        <v>15</v>
      </c>
      <c r="U763" t="s">
        <v>15</v>
      </c>
      <c r="V763" t="s">
        <v>15</v>
      </c>
      <c r="W763" t="s">
        <v>15</v>
      </c>
      <c r="X763" t="s">
        <v>15</v>
      </c>
      <c r="Y763">
        <v>10.241</v>
      </c>
      <c r="Z763">
        <v>10.127000000000001</v>
      </c>
      <c r="AA763">
        <v>10.022</v>
      </c>
      <c r="AB763">
        <v>9.4849999999999994</v>
      </c>
      <c r="AC763">
        <v>8.3680000000000003</v>
      </c>
      <c r="AD763">
        <v>7.4649999999999999</v>
      </c>
      <c r="AE763">
        <v>7.6710000000000003</v>
      </c>
      <c r="AF763">
        <v>7.4290000000000003</v>
      </c>
      <c r="AG763">
        <v>7.45</v>
      </c>
      <c r="AH763">
        <v>7.9050000000000002</v>
      </c>
      <c r="AI763">
        <v>8.0220000000000002</v>
      </c>
      <c r="AJ763">
        <v>8.2989999999999995</v>
      </c>
      <c r="AK763">
        <v>8.2010000000000005</v>
      </c>
      <c r="AL763">
        <v>15.356999999999999</v>
      </c>
      <c r="AM763">
        <v>16.146000000000001</v>
      </c>
      <c r="AN763">
        <v>20.152000000000001</v>
      </c>
      <c r="AO763">
        <v>19.004999999999999</v>
      </c>
      <c r="AP763">
        <v>21.997</v>
      </c>
      <c r="AQ763">
        <v>23.687000000000001</v>
      </c>
      <c r="AR763">
        <v>22.742999999999999</v>
      </c>
      <c r="AS763">
        <v>21.986000000000001</v>
      </c>
      <c r="AT763">
        <v>20.094000000000001</v>
      </c>
      <c r="AU763">
        <v>22.347999999999999</v>
      </c>
      <c r="AV763">
        <v>20.995999999999999</v>
      </c>
      <c r="AW763">
        <v>22.056000000000001</v>
      </c>
      <c r="AX763">
        <v>26.905999999999999</v>
      </c>
      <c r="AY763">
        <v>27.484999999999999</v>
      </c>
      <c r="AZ763">
        <v>28.321000000000002</v>
      </c>
      <c r="BA763">
        <v>28.37</v>
      </c>
      <c r="BB763">
        <v>28.416</v>
      </c>
      <c r="BC763">
        <v>28.422000000000001</v>
      </c>
      <c r="BD763">
        <v>2019</v>
      </c>
    </row>
    <row r="764" spans="1:56" x14ac:dyDescent="0.25">
      <c r="A764">
        <v>137</v>
      </c>
      <c r="B764" t="s">
        <v>290</v>
      </c>
      <c r="C764" t="s">
        <v>140</v>
      </c>
      <c r="D764" t="s">
        <v>291</v>
      </c>
      <c r="E764" t="s">
        <v>141</v>
      </c>
      <c r="F764" t="s">
        <v>142</v>
      </c>
      <c r="G764" t="s">
        <v>13</v>
      </c>
      <c r="H764" t="s">
        <v>14</v>
      </c>
      <c r="I764" t="s">
        <v>295</v>
      </c>
      <c r="J764">
        <v>4.6760000000000002</v>
      </c>
      <c r="K764">
        <v>5.1059999999999999</v>
      </c>
      <c r="L764">
        <v>5.157</v>
      </c>
      <c r="M764">
        <v>5.6740000000000004</v>
      </c>
      <c r="N764">
        <v>6.29</v>
      </c>
      <c r="O764">
        <v>6.6669999999999998</v>
      </c>
      <c r="P764">
        <v>7.3259999999999996</v>
      </c>
      <c r="Q764">
        <v>7.62</v>
      </c>
      <c r="R764">
        <v>8.4949999999999992</v>
      </c>
      <c r="S764">
        <v>9.702</v>
      </c>
      <c r="T764">
        <v>10.475</v>
      </c>
      <c r="U764">
        <v>11.587999999999999</v>
      </c>
      <c r="V764">
        <v>12.239000000000001</v>
      </c>
      <c r="W764">
        <v>13.515000000000001</v>
      </c>
      <c r="X764">
        <v>14.528</v>
      </c>
      <c r="Y764">
        <v>15.08</v>
      </c>
      <c r="Z764">
        <v>15.765000000000001</v>
      </c>
      <c r="AA764">
        <v>16.388000000000002</v>
      </c>
      <c r="AB764">
        <v>17.38</v>
      </c>
      <c r="AC764">
        <v>19.847999999999999</v>
      </c>
      <c r="AD764">
        <v>23.079000000000001</v>
      </c>
      <c r="AE764">
        <v>23.771999999999998</v>
      </c>
      <c r="AF764">
        <v>25.094999999999999</v>
      </c>
      <c r="AG764">
        <v>26.187999999999999</v>
      </c>
      <c r="AH764">
        <v>27.936</v>
      </c>
      <c r="AI764">
        <v>30.030999999999999</v>
      </c>
      <c r="AJ764">
        <v>33.808</v>
      </c>
      <c r="AK764">
        <v>37.179000000000002</v>
      </c>
      <c r="AL764">
        <v>38.128999999999998</v>
      </c>
      <c r="AM764">
        <v>36.976999999999997</v>
      </c>
      <c r="AN764">
        <v>40.177999999999997</v>
      </c>
      <c r="AO764">
        <v>43.164999999999999</v>
      </c>
      <c r="AP764">
        <v>44.112000000000002</v>
      </c>
      <c r="AQ764">
        <v>46.5</v>
      </c>
      <c r="AR764">
        <v>49.823999999999998</v>
      </c>
      <c r="AS764">
        <v>52.066000000000003</v>
      </c>
      <c r="AT764">
        <v>54.866999999999997</v>
      </c>
      <c r="AU764">
        <v>56.814</v>
      </c>
      <c r="AV764">
        <v>60.052999999999997</v>
      </c>
      <c r="AW764">
        <v>63.515999999999998</v>
      </c>
      <c r="AX764">
        <v>60.02</v>
      </c>
      <c r="AY764">
        <v>65.37</v>
      </c>
      <c r="AZ764">
        <v>69.031999999999996</v>
      </c>
      <c r="BA764">
        <v>72.465999999999994</v>
      </c>
      <c r="BB764">
        <v>75.652000000000001</v>
      </c>
      <c r="BC764">
        <v>78.975999999999999</v>
      </c>
      <c r="BD764">
        <v>2019</v>
      </c>
    </row>
    <row r="765" spans="1:56" x14ac:dyDescent="0.25">
      <c r="A765">
        <v>137</v>
      </c>
      <c r="B765" t="s">
        <v>290</v>
      </c>
      <c r="C765" t="s">
        <v>143</v>
      </c>
      <c r="D765" t="s">
        <v>291</v>
      </c>
      <c r="E765" t="s">
        <v>144</v>
      </c>
      <c r="F765" t="s">
        <v>145</v>
      </c>
      <c r="G765" t="s">
        <v>25</v>
      </c>
      <c r="H765" t="s">
        <v>14</v>
      </c>
      <c r="I765" t="s">
        <v>271</v>
      </c>
      <c r="J765" t="s">
        <v>15</v>
      </c>
      <c r="K765" t="s">
        <v>15</v>
      </c>
      <c r="L765" t="s">
        <v>15</v>
      </c>
      <c r="M765" t="s">
        <v>15</v>
      </c>
      <c r="N765" t="s">
        <v>15</v>
      </c>
      <c r="O765" t="s">
        <v>15</v>
      </c>
      <c r="P765" t="s">
        <v>15</v>
      </c>
      <c r="Q765" t="s">
        <v>15</v>
      </c>
      <c r="R765" t="s">
        <v>15</v>
      </c>
      <c r="S765" t="s">
        <v>15</v>
      </c>
      <c r="T765" t="s">
        <v>15</v>
      </c>
      <c r="U765" t="s">
        <v>15</v>
      </c>
      <c r="V765" t="s">
        <v>15</v>
      </c>
      <c r="W765" t="s">
        <v>15</v>
      </c>
      <c r="X765" t="s">
        <v>15</v>
      </c>
      <c r="Y765">
        <v>2.4729999999999999</v>
      </c>
      <c r="Z765">
        <v>2.367</v>
      </c>
      <c r="AA765">
        <v>1.839</v>
      </c>
      <c r="AB765">
        <v>1.6479999999999999</v>
      </c>
      <c r="AC765">
        <v>2.2719999999999998</v>
      </c>
      <c r="AD765">
        <v>2.6880000000000002</v>
      </c>
      <c r="AE765">
        <v>1.77</v>
      </c>
      <c r="AF765">
        <v>2.2130000000000001</v>
      </c>
      <c r="AG765">
        <v>1.919</v>
      </c>
      <c r="AH765">
        <v>4.0990000000000002</v>
      </c>
      <c r="AI765">
        <v>4.1070000000000002</v>
      </c>
      <c r="AJ765">
        <v>4.2039999999999997</v>
      </c>
      <c r="AK765">
        <v>4.96</v>
      </c>
      <c r="AL765">
        <v>4.2469999999999999</v>
      </c>
      <c r="AM765">
        <v>3.714</v>
      </c>
      <c r="AN765">
        <v>3.556</v>
      </c>
      <c r="AO765">
        <v>3.6320000000000001</v>
      </c>
      <c r="AP765">
        <v>3.2</v>
      </c>
      <c r="AQ765">
        <v>3.3479999999999999</v>
      </c>
      <c r="AR765">
        <v>3.4159999999999999</v>
      </c>
      <c r="AS765">
        <v>2.931</v>
      </c>
      <c r="AT765">
        <v>3.0019999999999998</v>
      </c>
      <c r="AU765">
        <v>3.145</v>
      </c>
      <c r="AV765">
        <v>3.3740000000000001</v>
      </c>
      <c r="AW765">
        <v>3.1859999999999999</v>
      </c>
      <c r="AX765">
        <v>2.589</v>
      </c>
      <c r="AY765">
        <v>3.4430000000000001</v>
      </c>
      <c r="AZ765">
        <v>3.8050000000000002</v>
      </c>
      <c r="BA765">
        <v>4.093</v>
      </c>
      <c r="BB765">
        <v>4.3029999999999999</v>
      </c>
      <c r="BC765">
        <v>4.5490000000000004</v>
      </c>
      <c r="BD765">
        <v>2019</v>
      </c>
    </row>
    <row r="766" spans="1:56" x14ac:dyDescent="0.25">
      <c r="A766">
        <v>137</v>
      </c>
      <c r="B766" t="s">
        <v>290</v>
      </c>
      <c r="C766" t="s">
        <v>146</v>
      </c>
      <c r="D766" t="s">
        <v>291</v>
      </c>
      <c r="E766" t="s">
        <v>144</v>
      </c>
      <c r="F766" t="s">
        <v>145</v>
      </c>
      <c r="G766" t="s">
        <v>65</v>
      </c>
      <c r="I766" t="s">
        <v>147</v>
      </c>
      <c r="J766" t="s">
        <v>15</v>
      </c>
      <c r="K766" t="s">
        <v>15</v>
      </c>
      <c r="L766" t="s">
        <v>15</v>
      </c>
      <c r="M766" t="s">
        <v>15</v>
      </c>
      <c r="N766" t="s">
        <v>15</v>
      </c>
      <c r="O766" t="s">
        <v>15</v>
      </c>
      <c r="P766" t="s">
        <v>15</v>
      </c>
      <c r="Q766" t="s">
        <v>15</v>
      </c>
      <c r="R766" t="s">
        <v>15</v>
      </c>
      <c r="S766" t="s">
        <v>15</v>
      </c>
      <c r="T766" t="s">
        <v>15</v>
      </c>
      <c r="U766" t="s">
        <v>15</v>
      </c>
      <c r="V766" t="s">
        <v>15</v>
      </c>
      <c r="W766" t="s">
        <v>15</v>
      </c>
      <c r="X766" t="s">
        <v>15</v>
      </c>
      <c r="Y766">
        <v>11.973000000000001</v>
      </c>
      <c r="Z766">
        <v>11.519</v>
      </c>
      <c r="AA766">
        <v>9.9380000000000006</v>
      </c>
      <c r="AB766">
        <v>8.5210000000000008</v>
      </c>
      <c r="AC766">
        <v>10.728</v>
      </c>
      <c r="AD766">
        <v>12.603</v>
      </c>
      <c r="AE766">
        <v>8.3130000000000006</v>
      </c>
      <c r="AF766">
        <v>9.3330000000000002</v>
      </c>
      <c r="AG766">
        <v>6.48</v>
      </c>
      <c r="AH766">
        <v>11.802</v>
      </c>
      <c r="AI766">
        <v>10.984999999999999</v>
      </c>
      <c r="AJ766">
        <v>9.9030000000000005</v>
      </c>
      <c r="AK766">
        <v>9.734</v>
      </c>
      <c r="AL766">
        <v>7.5739999999999998</v>
      </c>
      <c r="AM766">
        <v>7.21</v>
      </c>
      <c r="AN766">
        <v>6.67</v>
      </c>
      <c r="AO766">
        <v>6.0469999999999997</v>
      </c>
      <c r="AP766">
        <v>5.6420000000000003</v>
      </c>
      <c r="AQ766">
        <v>5.4219999999999997</v>
      </c>
      <c r="AR766">
        <v>5.16</v>
      </c>
      <c r="AS766">
        <v>5.0720000000000001</v>
      </c>
      <c r="AT766">
        <v>4.9450000000000003</v>
      </c>
      <c r="AU766">
        <v>4.9020000000000001</v>
      </c>
      <c r="AV766">
        <v>4.7560000000000002</v>
      </c>
      <c r="AW766">
        <v>4.4809999999999999</v>
      </c>
      <c r="AX766">
        <v>3.7730000000000001</v>
      </c>
      <c r="AY766">
        <v>4.2830000000000004</v>
      </c>
      <c r="AZ766">
        <v>4.4379999999999997</v>
      </c>
      <c r="BA766">
        <v>4.5250000000000004</v>
      </c>
      <c r="BB766">
        <v>4.5490000000000004</v>
      </c>
      <c r="BC766">
        <v>4.6029999999999998</v>
      </c>
      <c r="BD766">
        <v>2019</v>
      </c>
    </row>
    <row r="767" spans="1:56" x14ac:dyDescent="0.25">
      <c r="A767">
        <v>273</v>
      </c>
      <c r="B767" t="s">
        <v>296</v>
      </c>
      <c r="C767" t="s">
        <v>10</v>
      </c>
      <c r="D767" t="s">
        <v>297</v>
      </c>
      <c r="E767" t="s">
        <v>11</v>
      </c>
      <c r="F767" t="s">
        <v>12</v>
      </c>
      <c r="G767" t="s">
        <v>13</v>
      </c>
      <c r="H767" t="s">
        <v>14</v>
      </c>
      <c r="I767" t="s">
        <v>298</v>
      </c>
      <c r="J767" s="1">
        <v>7616.9549999999999</v>
      </c>
      <c r="K767" s="1">
        <v>8266.3469999999998</v>
      </c>
      <c r="L767" s="1">
        <v>8223.2950000000001</v>
      </c>
      <c r="M767" s="1">
        <v>7936.5950000000003</v>
      </c>
      <c r="N767" s="1">
        <v>8207.2980000000007</v>
      </c>
      <c r="O767" s="1">
        <v>8386.8490000000002</v>
      </c>
      <c r="P767" s="1">
        <v>8128.6220000000003</v>
      </c>
      <c r="Q767" s="1">
        <v>8268.6319999999996</v>
      </c>
      <c r="R767" s="1">
        <v>8374.74</v>
      </c>
      <c r="S767" s="1">
        <v>8718.5660000000007</v>
      </c>
      <c r="T767" s="1">
        <v>9169.8189999999995</v>
      </c>
      <c r="U767" s="1">
        <v>9556.3040000000001</v>
      </c>
      <c r="V767" s="1">
        <v>9894.7029999999995</v>
      </c>
      <c r="W767" s="1">
        <v>10165.571</v>
      </c>
      <c r="X767" s="1">
        <v>10667.86</v>
      </c>
      <c r="Y767" s="1">
        <v>9996.7199999999993</v>
      </c>
      <c r="Z767" s="1">
        <v>10673.825000000001</v>
      </c>
      <c r="AA767" s="1">
        <v>11404.645</v>
      </c>
      <c r="AB767" s="1">
        <v>11993.573</v>
      </c>
      <c r="AC767" s="1">
        <v>12323.822</v>
      </c>
      <c r="AD767" s="1">
        <v>12932.921</v>
      </c>
      <c r="AE767" s="1">
        <v>12880.621999999999</v>
      </c>
      <c r="AF767" s="1">
        <v>12875.49</v>
      </c>
      <c r="AG767" s="1">
        <v>13061.718999999999</v>
      </c>
      <c r="AH767" s="1">
        <v>13573.815000000001</v>
      </c>
      <c r="AI767" s="1">
        <v>13887.073</v>
      </c>
      <c r="AJ767" s="1">
        <v>14511.307000000001</v>
      </c>
      <c r="AK767" s="1">
        <v>14843.825999999999</v>
      </c>
      <c r="AL767" s="1">
        <v>15013.578</v>
      </c>
      <c r="AM767" s="1">
        <v>14219.999</v>
      </c>
      <c r="AN767" s="1">
        <v>14947.795</v>
      </c>
      <c r="AO767" s="1">
        <v>15495.334000000001</v>
      </c>
      <c r="AP767" s="1">
        <v>16059.724</v>
      </c>
      <c r="AQ767" s="1">
        <v>16277.187</v>
      </c>
      <c r="AR767" s="1">
        <v>16741.05</v>
      </c>
      <c r="AS767" s="1">
        <v>17292.358</v>
      </c>
      <c r="AT767" s="1">
        <v>17747.240000000002</v>
      </c>
      <c r="AU767" s="1">
        <v>18122.260999999999</v>
      </c>
      <c r="AV767" s="1">
        <v>18521.324000000001</v>
      </c>
      <c r="AW767" s="1">
        <v>18465.007000000001</v>
      </c>
      <c r="AX767" s="1">
        <v>16811.562000000002</v>
      </c>
      <c r="AY767" s="1">
        <v>17404.971000000001</v>
      </c>
      <c r="AZ767" s="1">
        <v>17797.893</v>
      </c>
      <c r="BA767" s="1">
        <v>18180.857</v>
      </c>
      <c r="BB767" s="1">
        <v>18562.62</v>
      </c>
      <c r="BC767" s="1">
        <v>18955.206999999999</v>
      </c>
      <c r="BD767">
        <v>2019</v>
      </c>
    </row>
    <row r="768" spans="1:56" x14ac:dyDescent="0.25">
      <c r="A768">
        <v>273</v>
      </c>
      <c r="B768" t="s">
        <v>296</v>
      </c>
      <c r="C768" t="s">
        <v>16</v>
      </c>
      <c r="D768" t="s">
        <v>297</v>
      </c>
      <c r="E768" t="s">
        <v>11</v>
      </c>
      <c r="F768" t="s">
        <v>17</v>
      </c>
      <c r="G768" t="s">
        <v>18</v>
      </c>
      <c r="I768" t="s">
        <v>19</v>
      </c>
      <c r="J768">
        <v>9.4819999999999993</v>
      </c>
      <c r="K768">
        <v>8.5259999999999998</v>
      </c>
      <c r="L768">
        <v>-0.52100000000000002</v>
      </c>
      <c r="M768">
        <v>-3.4860000000000002</v>
      </c>
      <c r="N768">
        <v>3.411</v>
      </c>
      <c r="O768">
        <v>2.1880000000000002</v>
      </c>
      <c r="P768">
        <v>-3.0790000000000002</v>
      </c>
      <c r="Q768">
        <v>1.722</v>
      </c>
      <c r="R768">
        <v>1.2829999999999999</v>
      </c>
      <c r="S768">
        <v>4.1059999999999999</v>
      </c>
      <c r="T768">
        <v>5.1760000000000002</v>
      </c>
      <c r="U768">
        <v>4.2149999999999999</v>
      </c>
      <c r="V768">
        <v>3.5409999999999999</v>
      </c>
      <c r="W768">
        <v>2.738</v>
      </c>
      <c r="X768">
        <v>4.9409999999999998</v>
      </c>
      <c r="Y768">
        <v>-6.2910000000000004</v>
      </c>
      <c r="Z768">
        <v>6.7729999999999997</v>
      </c>
      <c r="AA768">
        <v>6.8470000000000004</v>
      </c>
      <c r="AB768">
        <v>5.1639999999999997</v>
      </c>
      <c r="AC768">
        <v>2.754</v>
      </c>
      <c r="AD768">
        <v>4.9420000000000002</v>
      </c>
      <c r="AE768">
        <v>-0.40400000000000003</v>
      </c>
      <c r="AF768">
        <v>-0.04</v>
      </c>
      <c r="AG768">
        <v>1.446</v>
      </c>
      <c r="AH768">
        <v>3.9209999999999998</v>
      </c>
      <c r="AI768">
        <v>2.3079999999999998</v>
      </c>
      <c r="AJ768">
        <v>4.4950000000000001</v>
      </c>
      <c r="AK768">
        <v>2.2909999999999999</v>
      </c>
      <c r="AL768">
        <v>1.1439999999999999</v>
      </c>
      <c r="AM768">
        <v>-5.2859999999999996</v>
      </c>
      <c r="AN768">
        <v>5.1180000000000003</v>
      </c>
      <c r="AO768">
        <v>3.6629999999999998</v>
      </c>
      <c r="AP768">
        <v>3.6419999999999999</v>
      </c>
      <c r="AQ768">
        <v>1.3540000000000001</v>
      </c>
      <c r="AR768">
        <v>2.85</v>
      </c>
      <c r="AS768">
        <v>3.2930000000000001</v>
      </c>
      <c r="AT768">
        <v>2.6309999999999998</v>
      </c>
      <c r="AU768">
        <v>2.113</v>
      </c>
      <c r="AV768">
        <v>2.202</v>
      </c>
      <c r="AW768">
        <v>-0.30399999999999999</v>
      </c>
      <c r="AX768">
        <v>-8.9540000000000006</v>
      </c>
      <c r="AY768">
        <v>3.53</v>
      </c>
      <c r="AZ768">
        <v>2.258</v>
      </c>
      <c r="BA768">
        <v>2.1520000000000001</v>
      </c>
      <c r="BB768">
        <v>2.1</v>
      </c>
      <c r="BC768">
        <v>2.1150000000000002</v>
      </c>
      <c r="BD768">
        <v>2019</v>
      </c>
    </row>
    <row r="769" spans="1:56" x14ac:dyDescent="0.25">
      <c r="A769">
        <v>273</v>
      </c>
      <c r="B769" t="s">
        <v>296</v>
      </c>
      <c r="C769" t="s">
        <v>20</v>
      </c>
      <c r="D769" t="s">
        <v>297</v>
      </c>
      <c r="E769" t="s">
        <v>21</v>
      </c>
      <c r="F769" t="s">
        <v>22</v>
      </c>
      <c r="G769" t="s">
        <v>13</v>
      </c>
      <c r="H769" t="s">
        <v>14</v>
      </c>
      <c r="I769" t="s">
        <v>298</v>
      </c>
      <c r="J769">
        <v>5.2450000000000001</v>
      </c>
      <c r="K769">
        <v>7.1890000000000001</v>
      </c>
      <c r="L769">
        <v>11.574</v>
      </c>
      <c r="M769">
        <v>20.847000000000001</v>
      </c>
      <c r="N769">
        <v>34.369</v>
      </c>
      <c r="O769">
        <v>55.747</v>
      </c>
      <c r="P769">
        <v>91.501999999999995</v>
      </c>
      <c r="Q769">
        <v>226.02699999999999</v>
      </c>
      <c r="R769">
        <v>458.88</v>
      </c>
      <c r="S769">
        <v>605.78099999999995</v>
      </c>
      <c r="T769">
        <v>816.78399999999999</v>
      </c>
      <c r="U769" s="1">
        <v>1050.645</v>
      </c>
      <c r="V769" s="1">
        <v>1249.3340000000001</v>
      </c>
      <c r="W769" s="1">
        <v>1560.0930000000001</v>
      </c>
      <c r="X769" s="1">
        <v>1781.422</v>
      </c>
      <c r="Y769" s="1">
        <v>2311.4580000000001</v>
      </c>
      <c r="Z769" s="1">
        <v>3123.1680000000001</v>
      </c>
      <c r="AA769" s="1">
        <v>3962.5239999999999</v>
      </c>
      <c r="AB769" s="1">
        <v>4810.1229999999996</v>
      </c>
      <c r="AC769" s="1">
        <v>5738.4660000000003</v>
      </c>
      <c r="AD769" s="1">
        <v>6693.683</v>
      </c>
      <c r="AE769" s="1">
        <v>7069.3770000000004</v>
      </c>
      <c r="AF769" s="1">
        <v>7455.4589999999998</v>
      </c>
      <c r="AG769" s="1">
        <v>7868.81</v>
      </c>
      <c r="AH769" s="1">
        <v>8828.3670000000002</v>
      </c>
      <c r="AI769" s="1">
        <v>9562.6479999999992</v>
      </c>
      <c r="AJ769" s="1">
        <v>10630.939</v>
      </c>
      <c r="AK769" s="1">
        <v>11504.075999999999</v>
      </c>
      <c r="AL769" s="1">
        <v>12353.844999999999</v>
      </c>
      <c r="AM769" s="1">
        <v>12162.763000000001</v>
      </c>
      <c r="AN769" s="1">
        <v>13366.377</v>
      </c>
      <c r="AO769" s="1">
        <v>14665.575999999999</v>
      </c>
      <c r="AP769" s="1">
        <v>15817.754999999999</v>
      </c>
      <c r="AQ769" s="1">
        <v>16277.187</v>
      </c>
      <c r="AR769" s="1">
        <v>17484.306</v>
      </c>
      <c r="AS769" s="1">
        <v>18572.109</v>
      </c>
      <c r="AT769" s="1">
        <v>20129.057000000001</v>
      </c>
      <c r="AU769" s="1">
        <v>21934.168000000001</v>
      </c>
      <c r="AV769" s="1">
        <v>23524.51</v>
      </c>
      <c r="AW769" s="1">
        <v>24237.62</v>
      </c>
      <c r="AX769" s="1">
        <v>22718.37</v>
      </c>
      <c r="AY769" s="1">
        <v>24210.495999999999</v>
      </c>
      <c r="AZ769" s="1">
        <v>25555.45</v>
      </c>
      <c r="BA769" s="1">
        <v>26949.258000000002</v>
      </c>
      <c r="BB769" s="1">
        <v>28368.493999999999</v>
      </c>
      <c r="BC769" s="1">
        <v>29838.954000000002</v>
      </c>
      <c r="BD769">
        <v>2019</v>
      </c>
    </row>
    <row r="770" spans="1:56" x14ac:dyDescent="0.25">
      <c r="A770">
        <v>273</v>
      </c>
      <c r="B770" t="s">
        <v>296</v>
      </c>
      <c r="C770" t="s">
        <v>23</v>
      </c>
      <c r="D770" t="s">
        <v>297</v>
      </c>
      <c r="E770" t="s">
        <v>21</v>
      </c>
      <c r="F770" t="s">
        <v>24</v>
      </c>
      <c r="G770" t="s">
        <v>25</v>
      </c>
      <c r="H770" t="s">
        <v>14</v>
      </c>
      <c r="I770" t="s">
        <v>26</v>
      </c>
      <c r="J770">
        <v>228.60599999999999</v>
      </c>
      <c r="K770">
        <v>293.61</v>
      </c>
      <c r="L770">
        <v>213.077</v>
      </c>
      <c r="M770">
        <v>173.714</v>
      </c>
      <c r="N770">
        <v>204.86</v>
      </c>
      <c r="O770">
        <v>217.38800000000001</v>
      </c>
      <c r="P770">
        <v>150.51300000000001</v>
      </c>
      <c r="Q770">
        <v>165.05799999999999</v>
      </c>
      <c r="R770">
        <v>201.92599999999999</v>
      </c>
      <c r="S770">
        <v>246.07900000000001</v>
      </c>
      <c r="T770">
        <v>290.40199999999999</v>
      </c>
      <c r="U770">
        <v>348.13900000000001</v>
      </c>
      <c r="V770">
        <v>403.733</v>
      </c>
      <c r="W770">
        <v>500.79500000000002</v>
      </c>
      <c r="X770">
        <v>527.81100000000004</v>
      </c>
      <c r="Y770">
        <v>360.096</v>
      </c>
      <c r="Z770">
        <v>410.97300000000001</v>
      </c>
      <c r="AA770">
        <v>500.416</v>
      </c>
      <c r="AB770">
        <v>526.52200000000005</v>
      </c>
      <c r="AC770">
        <v>600.22500000000002</v>
      </c>
      <c r="AD770">
        <v>707.90899999999999</v>
      </c>
      <c r="AE770">
        <v>756.69299999999998</v>
      </c>
      <c r="AF770">
        <v>772.11</v>
      </c>
      <c r="AG770">
        <v>729.33500000000004</v>
      </c>
      <c r="AH770">
        <v>782.24300000000005</v>
      </c>
      <c r="AI770">
        <v>877.47699999999998</v>
      </c>
      <c r="AJ770">
        <v>975.38300000000004</v>
      </c>
      <c r="AK770" s="1">
        <v>1052.6969999999999</v>
      </c>
      <c r="AL770" s="1">
        <v>1109.9870000000001</v>
      </c>
      <c r="AM770">
        <v>900.04700000000003</v>
      </c>
      <c r="AN770" s="1">
        <v>1057.8009999999999</v>
      </c>
      <c r="AO770" s="1">
        <v>1180.4870000000001</v>
      </c>
      <c r="AP770" s="1">
        <v>1201.0940000000001</v>
      </c>
      <c r="AQ770" s="1">
        <v>1274.444</v>
      </c>
      <c r="AR770" s="1">
        <v>1315.356</v>
      </c>
      <c r="AS770" s="1">
        <v>1171.8699999999999</v>
      </c>
      <c r="AT770" s="1">
        <v>1078.4929999999999</v>
      </c>
      <c r="AU770" s="1">
        <v>1158.912</v>
      </c>
      <c r="AV770" s="1">
        <v>1222.412</v>
      </c>
      <c r="AW770" s="1">
        <v>1258.2059999999999</v>
      </c>
      <c r="AX770" s="1">
        <v>1040.3720000000001</v>
      </c>
      <c r="AY770" s="1">
        <v>1094.528</v>
      </c>
      <c r="AZ770" s="1">
        <v>1145.643</v>
      </c>
      <c r="BA770" s="1">
        <v>1197.8599999999999</v>
      </c>
      <c r="BB770" s="1">
        <v>1250.8889999999999</v>
      </c>
      <c r="BC770" s="1">
        <v>1305.7270000000001</v>
      </c>
      <c r="BD770">
        <v>2019</v>
      </c>
    </row>
    <row r="771" spans="1:56" x14ac:dyDescent="0.25">
      <c r="A771">
        <v>273</v>
      </c>
      <c r="B771" t="s">
        <v>296</v>
      </c>
      <c r="C771" t="s">
        <v>27</v>
      </c>
      <c r="D771" t="s">
        <v>297</v>
      </c>
      <c r="E771" t="s">
        <v>21</v>
      </c>
      <c r="F771" t="s">
        <v>28</v>
      </c>
      <c r="G771" t="s">
        <v>29</v>
      </c>
      <c r="H771" t="s">
        <v>14</v>
      </c>
      <c r="I771" t="s">
        <v>26</v>
      </c>
      <c r="J771">
        <v>404.79</v>
      </c>
      <c r="K771">
        <v>480.863</v>
      </c>
      <c r="L771">
        <v>507.91500000000002</v>
      </c>
      <c r="M771">
        <v>509.40499999999997</v>
      </c>
      <c r="N771">
        <v>545.78899999999999</v>
      </c>
      <c r="O771">
        <v>575.36900000000003</v>
      </c>
      <c r="P771">
        <v>568.88</v>
      </c>
      <c r="Q771">
        <v>592.99099999999999</v>
      </c>
      <c r="R771">
        <v>621.78099999999995</v>
      </c>
      <c r="S771">
        <v>672.68799999999999</v>
      </c>
      <c r="T771">
        <v>733.98299999999995</v>
      </c>
      <c r="U771">
        <v>790.78899999999999</v>
      </c>
      <c r="V771">
        <v>837.45299999999997</v>
      </c>
      <c r="W771">
        <v>880.76300000000003</v>
      </c>
      <c r="X771">
        <v>944.01800000000003</v>
      </c>
      <c r="Y771">
        <v>903.17600000000004</v>
      </c>
      <c r="Z771">
        <v>982.00900000000001</v>
      </c>
      <c r="AA771" s="1">
        <v>1067.3389999999999</v>
      </c>
      <c r="AB771" s="1">
        <v>1135.0899999999999</v>
      </c>
      <c r="AC771" s="1">
        <v>1183.1869999999999</v>
      </c>
      <c r="AD771" s="1">
        <v>1269.42</v>
      </c>
      <c r="AE771" s="1">
        <v>1292.0150000000001</v>
      </c>
      <c r="AF771" s="1">
        <v>1311.932</v>
      </c>
      <c r="AG771" s="1">
        <v>1355.623</v>
      </c>
      <c r="AH771" s="1">
        <v>1446.6969999999999</v>
      </c>
      <c r="AI771" s="1">
        <v>1526.184</v>
      </c>
      <c r="AJ771" s="1">
        <v>1643.0519999999999</v>
      </c>
      <c r="AK771" s="1">
        <v>1725.8530000000001</v>
      </c>
      <c r="AL771" s="1">
        <v>1779.54</v>
      </c>
      <c r="AM771" s="1">
        <v>1698.329</v>
      </c>
      <c r="AN771" s="1">
        <v>1806.0540000000001</v>
      </c>
      <c r="AO771" s="1">
        <v>1911.319</v>
      </c>
      <c r="AP771" s="1">
        <v>2012.768</v>
      </c>
      <c r="AQ771" s="1">
        <v>2064.491</v>
      </c>
      <c r="AR771" s="1">
        <v>2173.2280000000001</v>
      </c>
      <c r="AS771" s="1">
        <v>2230.6439999999998</v>
      </c>
      <c r="AT771" s="1">
        <v>2383.39</v>
      </c>
      <c r="AU771" s="1">
        <v>2472.5859999999998</v>
      </c>
      <c r="AV771" s="1">
        <v>2587.7069999999999</v>
      </c>
      <c r="AW771" s="1">
        <v>2625.895</v>
      </c>
      <c r="AX771" s="1">
        <v>2424.511</v>
      </c>
      <c r="AY771" s="1">
        <v>2565.5450000000001</v>
      </c>
      <c r="AZ771" s="1">
        <v>2670.134</v>
      </c>
      <c r="BA771" s="1">
        <v>2777.0210000000002</v>
      </c>
      <c r="BB771" s="1">
        <v>2889.5509999999999</v>
      </c>
      <c r="BC771" s="1">
        <v>3008.4119999999998</v>
      </c>
      <c r="BD771">
        <v>2019</v>
      </c>
    </row>
    <row r="772" spans="1:56" x14ac:dyDescent="0.25">
      <c r="A772">
        <v>273</v>
      </c>
      <c r="B772" t="s">
        <v>296</v>
      </c>
      <c r="C772" t="s">
        <v>30</v>
      </c>
      <c r="D772" t="s">
        <v>297</v>
      </c>
      <c r="E772" t="s">
        <v>31</v>
      </c>
      <c r="F772" t="s">
        <v>32</v>
      </c>
      <c r="G772" t="s">
        <v>33</v>
      </c>
      <c r="I772" t="s">
        <v>34</v>
      </c>
      <c r="J772">
        <v>6.9000000000000006E-2</v>
      </c>
      <c r="K772">
        <v>8.6999999999999994E-2</v>
      </c>
      <c r="L772">
        <v>0.14099999999999999</v>
      </c>
      <c r="M772">
        <v>0.26300000000000001</v>
      </c>
      <c r="N772">
        <v>0.41899999999999998</v>
      </c>
      <c r="O772">
        <v>0.66500000000000004</v>
      </c>
      <c r="P772">
        <v>1.1259999999999999</v>
      </c>
      <c r="Q772">
        <v>2.734</v>
      </c>
      <c r="R772">
        <v>5.4790000000000001</v>
      </c>
      <c r="S772">
        <v>6.9480000000000004</v>
      </c>
      <c r="T772">
        <v>8.907</v>
      </c>
      <c r="U772">
        <v>10.994</v>
      </c>
      <c r="V772">
        <v>12.625999999999999</v>
      </c>
      <c r="W772">
        <v>15.347</v>
      </c>
      <c r="X772">
        <v>16.699000000000002</v>
      </c>
      <c r="Y772">
        <v>23.122</v>
      </c>
      <c r="Z772">
        <v>29.26</v>
      </c>
      <c r="AA772">
        <v>34.744999999999997</v>
      </c>
      <c r="AB772">
        <v>40.106000000000002</v>
      </c>
      <c r="AC772">
        <v>46.564</v>
      </c>
      <c r="AD772">
        <v>51.756999999999998</v>
      </c>
      <c r="AE772">
        <v>54.884</v>
      </c>
      <c r="AF772">
        <v>57.904000000000003</v>
      </c>
      <c r="AG772">
        <v>60.243000000000002</v>
      </c>
      <c r="AH772">
        <v>65.040000000000006</v>
      </c>
      <c r="AI772">
        <v>68.86</v>
      </c>
      <c r="AJ772">
        <v>73.260000000000005</v>
      </c>
      <c r="AK772">
        <v>77.501000000000005</v>
      </c>
      <c r="AL772">
        <v>82.284000000000006</v>
      </c>
      <c r="AM772">
        <v>85.533000000000001</v>
      </c>
      <c r="AN772">
        <v>89.42</v>
      </c>
      <c r="AO772">
        <v>94.644999999999996</v>
      </c>
      <c r="AP772">
        <v>98.492999999999995</v>
      </c>
      <c r="AQ772">
        <v>100</v>
      </c>
      <c r="AR772">
        <v>104.44</v>
      </c>
      <c r="AS772">
        <v>107.401</v>
      </c>
      <c r="AT772">
        <v>113.42100000000001</v>
      </c>
      <c r="AU772">
        <v>121.03400000000001</v>
      </c>
      <c r="AV772">
        <v>127.01300000000001</v>
      </c>
      <c r="AW772">
        <v>131.262</v>
      </c>
      <c r="AX772">
        <v>135.13499999999999</v>
      </c>
      <c r="AY772">
        <v>139.101</v>
      </c>
      <c r="AZ772">
        <v>143.58699999999999</v>
      </c>
      <c r="BA772">
        <v>148.22900000000001</v>
      </c>
      <c r="BB772">
        <v>152.82599999999999</v>
      </c>
      <c r="BC772">
        <v>157.41800000000001</v>
      </c>
      <c r="BD772">
        <v>2019</v>
      </c>
    </row>
    <row r="773" spans="1:56" x14ac:dyDescent="0.25">
      <c r="A773">
        <v>273</v>
      </c>
      <c r="B773" t="s">
        <v>296</v>
      </c>
      <c r="C773" t="s">
        <v>35</v>
      </c>
      <c r="D773" t="s">
        <v>297</v>
      </c>
      <c r="E773" t="s">
        <v>36</v>
      </c>
      <c r="F773" t="s">
        <v>37</v>
      </c>
      <c r="G773" t="s">
        <v>13</v>
      </c>
      <c r="H773" t="s">
        <v>6</v>
      </c>
      <c r="I773" t="s">
        <v>38</v>
      </c>
      <c r="J773" s="1">
        <v>112408.51700000001</v>
      </c>
      <c r="K773" s="1">
        <v>119098.54300000001</v>
      </c>
      <c r="L773" s="1">
        <v>115725.45699999999</v>
      </c>
      <c r="M773" s="1">
        <v>109155.147</v>
      </c>
      <c r="N773" s="1">
        <v>110383.427</v>
      </c>
      <c r="O773" s="1">
        <v>110377.257</v>
      </c>
      <c r="P773" s="1">
        <v>104751.485</v>
      </c>
      <c r="Q773" s="1">
        <v>104401.81600000001</v>
      </c>
      <c r="R773" s="1">
        <v>103662.238</v>
      </c>
      <c r="S773" s="1">
        <v>105847.74800000001</v>
      </c>
      <c r="T773" s="1">
        <v>109238.459</v>
      </c>
      <c r="U773" s="1">
        <v>111753.144</v>
      </c>
      <c r="V773" s="1">
        <v>113634.075</v>
      </c>
      <c r="W773" s="1">
        <v>114702.629</v>
      </c>
      <c r="X773" s="1">
        <v>118326.158</v>
      </c>
      <c r="Y773" s="1">
        <v>109059.147</v>
      </c>
      <c r="Z773" s="1">
        <v>114591.12300000001</v>
      </c>
      <c r="AA773" s="1">
        <v>120542.477</v>
      </c>
      <c r="AB773" s="1">
        <v>124859.807</v>
      </c>
      <c r="AC773" s="1">
        <v>126417.855</v>
      </c>
      <c r="AD773" s="1">
        <v>130767.86199999999</v>
      </c>
      <c r="AE773" s="1">
        <v>128423.323</v>
      </c>
      <c r="AF773" s="1">
        <v>126621.62</v>
      </c>
      <c r="AG773" s="1">
        <v>126713.128</v>
      </c>
      <c r="AH773" s="1">
        <v>129874.409</v>
      </c>
      <c r="AI773" s="1">
        <v>131003.693</v>
      </c>
      <c r="AJ773" s="1">
        <v>134913.41</v>
      </c>
      <c r="AK773" s="1">
        <v>135969.198</v>
      </c>
      <c r="AL773" s="1">
        <v>135482.93</v>
      </c>
      <c r="AM773" s="1">
        <v>126440.576</v>
      </c>
      <c r="AN773" s="1">
        <v>131014.171</v>
      </c>
      <c r="AO773" s="1">
        <v>133932.07</v>
      </c>
      <c r="AP773" s="1">
        <v>136941.712</v>
      </c>
      <c r="AQ773" s="1">
        <v>136982.046</v>
      </c>
      <c r="AR773" s="1">
        <v>139097.09599999999</v>
      </c>
      <c r="AS773" s="1">
        <v>141905.51800000001</v>
      </c>
      <c r="AT773" s="1">
        <v>143896.48300000001</v>
      </c>
      <c r="AU773" s="1">
        <v>145236.81400000001</v>
      </c>
      <c r="AV773" s="1">
        <v>146772.399</v>
      </c>
      <c r="AW773" s="1">
        <v>144737.84</v>
      </c>
      <c r="AX773" s="1">
        <v>130390.15700000001</v>
      </c>
      <c r="AY773" s="1">
        <v>133614.88399999999</v>
      </c>
      <c r="AZ773" s="1">
        <v>135280.614</v>
      </c>
      <c r="BA773" s="1">
        <v>136869.24299999999</v>
      </c>
      <c r="BB773" s="1">
        <v>138450.16399999999</v>
      </c>
      <c r="BC773" s="1">
        <v>140114.11799999999</v>
      </c>
      <c r="BD773">
        <v>2019</v>
      </c>
    </row>
    <row r="774" spans="1:56" x14ac:dyDescent="0.25">
      <c r="A774">
        <v>273</v>
      </c>
      <c r="B774" t="s">
        <v>296</v>
      </c>
      <c r="C774" t="s">
        <v>39</v>
      </c>
      <c r="D774" t="s">
        <v>297</v>
      </c>
      <c r="E774" t="s">
        <v>36</v>
      </c>
      <c r="F774" t="s">
        <v>40</v>
      </c>
      <c r="G774" t="s">
        <v>41</v>
      </c>
      <c r="H774" t="s">
        <v>6</v>
      </c>
      <c r="I774" t="s">
        <v>38</v>
      </c>
      <c r="J774" s="1">
        <v>15336.924999999999</v>
      </c>
      <c r="K774" s="1">
        <v>16249.706</v>
      </c>
      <c r="L774" s="1">
        <v>15789.485000000001</v>
      </c>
      <c r="M774" s="1">
        <v>14893.038</v>
      </c>
      <c r="N774" s="1">
        <v>15060.623</v>
      </c>
      <c r="O774" s="1">
        <v>15059.781000000001</v>
      </c>
      <c r="P774" s="1">
        <v>14292.206</v>
      </c>
      <c r="Q774" s="1">
        <v>14244.496999999999</v>
      </c>
      <c r="R774" s="1">
        <v>14143.59</v>
      </c>
      <c r="S774" s="1">
        <v>14441.779</v>
      </c>
      <c r="T774" s="1">
        <v>14904.405000000001</v>
      </c>
      <c r="U774" s="1">
        <v>15247.505999999999</v>
      </c>
      <c r="V774" s="1">
        <v>15504.138999999999</v>
      </c>
      <c r="W774" s="1">
        <v>15649.932000000001</v>
      </c>
      <c r="X774" s="1">
        <v>16144.323</v>
      </c>
      <c r="Y774" s="1">
        <v>14879.94</v>
      </c>
      <c r="Z774" s="1">
        <v>15634.718000000001</v>
      </c>
      <c r="AA774" s="1">
        <v>16446.716</v>
      </c>
      <c r="AB774" s="1">
        <v>17035.769</v>
      </c>
      <c r="AC774" s="1">
        <v>17248.347000000002</v>
      </c>
      <c r="AD774" s="1">
        <v>17841.859</v>
      </c>
      <c r="AE774" s="1">
        <v>17521.972000000002</v>
      </c>
      <c r="AF774" s="1">
        <v>17276.149000000001</v>
      </c>
      <c r="AG774" s="1">
        <v>17288.633999999998</v>
      </c>
      <c r="AH774" s="1">
        <v>17719.956999999999</v>
      </c>
      <c r="AI774" s="1">
        <v>17874.035</v>
      </c>
      <c r="AJ774" s="1">
        <v>18407.473999999998</v>
      </c>
      <c r="AK774" s="1">
        <v>18551.525000000001</v>
      </c>
      <c r="AL774" s="1">
        <v>18485.179</v>
      </c>
      <c r="AM774" s="1">
        <v>17251.447</v>
      </c>
      <c r="AN774" s="1">
        <v>17875.465</v>
      </c>
      <c r="AO774" s="1">
        <v>18273.580999999998</v>
      </c>
      <c r="AP774" s="1">
        <v>18684.214</v>
      </c>
      <c r="AQ774" s="1">
        <v>18689.717000000001</v>
      </c>
      <c r="AR774" s="1">
        <v>18978.292000000001</v>
      </c>
      <c r="AS774" s="1">
        <v>19361.471000000001</v>
      </c>
      <c r="AT774" s="1">
        <v>19633.116999999998</v>
      </c>
      <c r="AU774" s="1">
        <v>19815.990000000002</v>
      </c>
      <c r="AV774" s="1">
        <v>20025.504000000001</v>
      </c>
      <c r="AW774" s="1">
        <v>19747.911</v>
      </c>
      <c r="AX774" s="1">
        <v>17790.325000000001</v>
      </c>
      <c r="AY774" s="1">
        <v>18230.304</v>
      </c>
      <c r="AZ774" s="1">
        <v>18457.575000000001</v>
      </c>
      <c r="BA774" s="1">
        <v>18674.326000000001</v>
      </c>
      <c r="BB774" s="1">
        <v>18890.026000000002</v>
      </c>
      <c r="BC774" s="1">
        <v>19117.054</v>
      </c>
      <c r="BD774">
        <v>2019</v>
      </c>
    </row>
    <row r="775" spans="1:56" x14ac:dyDescent="0.25">
      <c r="A775">
        <v>273</v>
      </c>
      <c r="B775" t="s">
        <v>296</v>
      </c>
      <c r="C775" t="s">
        <v>42</v>
      </c>
      <c r="D775" t="s">
        <v>297</v>
      </c>
      <c r="E775" t="s">
        <v>43</v>
      </c>
      <c r="F775" t="s">
        <v>44</v>
      </c>
      <c r="G775" t="s">
        <v>13</v>
      </c>
      <c r="H775" t="s">
        <v>6</v>
      </c>
      <c r="I775" t="s">
        <v>45</v>
      </c>
      <c r="J775">
        <v>77.397999999999996</v>
      </c>
      <c r="K775">
        <v>103.57</v>
      </c>
      <c r="L775">
        <v>162.875</v>
      </c>
      <c r="M775">
        <v>286.71899999999999</v>
      </c>
      <c r="N775">
        <v>462.23899999999998</v>
      </c>
      <c r="O775">
        <v>733.678</v>
      </c>
      <c r="P775" s="1">
        <v>1179.163</v>
      </c>
      <c r="Q775" s="1">
        <v>2853.877</v>
      </c>
      <c r="R775" s="1">
        <v>5679.9970000000003</v>
      </c>
      <c r="S775" s="1">
        <v>7354.4840000000004</v>
      </c>
      <c r="T775" s="1">
        <v>9730.2029999999995</v>
      </c>
      <c r="U775" s="1">
        <v>12286.433000000001</v>
      </c>
      <c r="V775" s="1">
        <v>14347.771000000001</v>
      </c>
      <c r="W775" s="1">
        <v>17603.222000000002</v>
      </c>
      <c r="X775" s="1">
        <v>19759.245999999999</v>
      </c>
      <c r="Y775" s="1">
        <v>25216.839</v>
      </c>
      <c r="Z775" s="1">
        <v>33529.436000000002</v>
      </c>
      <c r="AA775" s="1">
        <v>41882.273999999998</v>
      </c>
      <c r="AB775" s="1">
        <v>50076.078000000001</v>
      </c>
      <c r="AC775" s="1">
        <v>58865.228000000003</v>
      </c>
      <c r="AD775" s="1">
        <v>67681.430999999997</v>
      </c>
      <c r="AE775" s="1">
        <v>70483.623999999996</v>
      </c>
      <c r="AF775" s="1">
        <v>73319.334000000003</v>
      </c>
      <c r="AG775" s="1">
        <v>76336.163</v>
      </c>
      <c r="AH775" s="1">
        <v>84469.913</v>
      </c>
      <c r="AI775" s="1">
        <v>90209.236999999994</v>
      </c>
      <c r="AJ775" s="1">
        <v>98837.152000000002</v>
      </c>
      <c r="AK775" s="1">
        <v>105377.141</v>
      </c>
      <c r="AL775" s="1">
        <v>111481.433</v>
      </c>
      <c r="AM775" s="1">
        <v>108148.16499999999</v>
      </c>
      <c r="AN775" s="1">
        <v>117153.39</v>
      </c>
      <c r="AO775" s="1">
        <v>126760.164</v>
      </c>
      <c r="AP775" s="1">
        <v>134878.435</v>
      </c>
      <c r="AQ775" s="1">
        <v>136982.04500000001</v>
      </c>
      <c r="AR775" s="1">
        <v>145272.61600000001</v>
      </c>
      <c r="AS775" s="1">
        <v>152407.484</v>
      </c>
      <c r="AT775" s="1">
        <v>163208.51300000001</v>
      </c>
      <c r="AU775" s="1">
        <v>175786.48499999999</v>
      </c>
      <c r="AV775" s="1">
        <v>186420.19099999999</v>
      </c>
      <c r="AW775" s="1">
        <v>189986.435</v>
      </c>
      <c r="AX775" s="1">
        <v>176203.24600000001</v>
      </c>
      <c r="AY775" s="1">
        <v>185859.68900000001</v>
      </c>
      <c r="AZ775" s="1">
        <v>194245.29399999999</v>
      </c>
      <c r="BA775" s="1">
        <v>202879.57500000001</v>
      </c>
      <c r="BB775" s="1">
        <v>211587.734</v>
      </c>
      <c r="BC775" s="1">
        <v>220565.17800000001</v>
      </c>
      <c r="BD775">
        <v>2019</v>
      </c>
    </row>
    <row r="776" spans="1:56" x14ac:dyDescent="0.25">
      <c r="A776">
        <v>273</v>
      </c>
      <c r="B776" t="s">
        <v>296</v>
      </c>
      <c r="C776" t="s">
        <v>46</v>
      </c>
      <c r="D776" t="s">
        <v>297</v>
      </c>
      <c r="E776" t="s">
        <v>43</v>
      </c>
      <c r="F776" t="s">
        <v>47</v>
      </c>
      <c r="G776" t="s">
        <v>25</v>
      </c>
      <c r="H776" t="s">
        <v>6</v>
      </c>
      <c r="I776" t="s">
        <v>45</v>
      </c>
      <c r="J776" s="1">
        <v>3373.6909999999998</v>
      </c>
      <c r="K776" s="1">
        <v>4230.2259999999997</v>
      </c>
      <c r="L776" s="1">
        <v>2998.6120000000001</v>
      </c>
      <c r="M776" s="1">
        <v>2389.163</v>
      </c>
      <c r="N776" s="1">
        <v>2755.25</v>
      </c>
      <c r="O776" s="1">
        <v>2860.9929999999999</v>
      </c>
      <c r="P776" s="1">
        <v>1939.625</v>
      </c>
      <c r="Q776" s="1">
        <v>2084.06</v>
      </c>
      <c r="R776" s="1">
        <v>2499.4299999999998</v>
      </c>
      <c r="S776" s="1">
        <v>2987.5219999999999</v>
      </c>
      <c r="T776" s="1">
        <v>3459.5050000000001</v>
      </c>
      <c r="U776" s="1">
        <v>4071.1970000000001</v>
      </c>
      <c r="V776" s="1">
        <v>4636.6019999999999</v>
      </c>
      <c r="W776" s="1">
        <v>5650.6909999999998</v>
      </c>
      <c r="X776" s="1">
        <v>5854.3890000000001</v>
      </c>
      <c r="Y776" s="1">
        <v>3928.4630000000002</v>
      </c>
      <c r="Z776" s="1">
        <v>4412.0919999999996</v>
      </c>
      <c r="AA776" s="1">
        <v>5289.1949999999997</v>
      </c>
      <c r="AB776" s="1">
        <v>5481.3869999999997</v>
      </c>
      <c r="AC776" s="1">
        <v>6157.107</v>
      </c>
      <c r="AD776" s="1">
        <v>7157.84</v>
      </c>
      <c r="AE776" s="1">
        <v>7544.4409999999998</v>
      </c>
      <c r="AF776" s="1">
        <v>7593.17</v>
      </c>
      <c r="AG776" s="1">
        <v>7075.3590000000004</v>
      </c>
      <c r="AH776" s="1">
        <v>7484.5079999999998</v>
      </c>
      <c r="AI776" s="1">
        <v>8277.6779999999999</v>
      </c>
      <c r="AJ776" s="1">
        <v>9068.26</v>
      </c>
      <c r="AK776" s="1">
        <v>9642.6880000000001</v>
      </c>
      <c r="AL776" s="1">
        <v>10016.556</v>
      </c>
      <c r="AM776" s="1">
        <v>8002.9870000000001</v>
      </c>
      <c r="AN776" s="1">
        <v>9271.3919999999998</v>
      </c>
      <c r="AO776" s="1">
        <v>10203.401</v>
      </c>
      <c r="AP776" s="1">
        <v>10241.76</v>
      </c>
      <c r="AQ776" s="1">
        <v>10725.191000000001</v>
      </c>
      <c r="AR776" s="1">
        <v>10928.957</v>
      </c>
      <c r="AS776" s="1">
        <v>9616.6659999999993</v>
      </c>
      <c r="AT776" s="1">
        <v>8744.5349999999999</v>
      </c>
      <c r="AU776" s="1">
        <v>9287.8410000000003</v>
      </c>
      <c r="AV776" s="1">
        <v>9687.0130000000008</v>
      </c>
      <c r="AW776" s="1">
        <v>9862.44</v>
      </c>
      <c r="AX776" s="1">
        <v>8069.1040000000003</v>
      </c>
      <c r="AY776" s="1">
        <v>8402.4969999999994</v>
      </c>
      <c r="AZ776" s="1">
        <v>8707.9539999999997</v>
      </c>
      <c r="BA776" s="1">
        <v>9017.7379999999994</v>
      </c>
      <c r="BB776" s="1">
        <v>9329.8140000000003</v>
      </c>
      <c r="BC776" s="1">
        <v>9651.74</v>
      </c>
      <c r="BD776">
        <v>2019</v>
      </c>
    </row>
    <row r="777" spans="1:56" x14ac:dyDescent="0.25">
      <c r="A777">
        <v>273</v>
      </c>
      <c r="B777" t="s">
        <v>296</v>
      </c>
      <c r="C777" t="s">
        <v>48</v>
      </c>
      <c r="D777" t="s">
        <v>297</v>
      </c>
      <c r="E777" t="s">
        <v>43</v>
      </c>
      <c r="F777" t="s">
        <v>49</v>
      </c>
      <c r="G777" t="s">
        <v>29</v>
      </c>
      <c r="H777" t="s">
        <v>6</v>
      </c>
      <c r="I777" t="s">
        <v>45</v>
      </c>
      <c r="J777" s="1">
        <v>5973.7560000000003</v>
      </c>
      <c r="K777" s="1">
        <v>6928.0969999999998</v>
      </c>
      <c r="L777" s="1">
        <v>7147.8249999999998</v>
      </c>
      <c r="M777" s="1">
        <v>7006.05</v>
      </c>
      <c r="N777" s="1">
        <v>7340.5410000000002</v>
      </c>
      <c r="O777" s="1">
        <v>7572.2870000000003</v>
      </c>
      <c r="P777" s="1">
        <v>7331.0110000000004</v>
      </c>
      <c r="Q777" s="1">
        <v>7487.2550000000001</v>
      </c>
      <c r="R777" s="1">
        <v>7696.384</v>
      </c>
      <c r="S777" s="1">
        <v>8166.7690000000002</v>
      </c>
      <c r="T777" s="1">
        <v>8743.8119999999999</v>
      </c>
      <c r="U777" s="1">
        <v>9247.6309999999994</v>
      </c>
      <c r="V777" s="1">
        <v>9617.5859999999993</v>
      </c>
      <c r="W777" s="1">
        <v>9938.0349999999999</v>
      </c>
      <c r="X777" s="1">
        <v>10470.888999999999</v>
      </c>
      <c r="Y777" s="1">
        <v>9853.1929999999993</v>
      </c>
      <c r="Z777" s="1">
        <v>10542.565000000001</v>
      </c>
      <c r="AA777" s="1">
        <v>11281.338</v>
      </c>
      <c r="AB777" s="1">
        <v>11816.919</v>
      </c>
      <c r="AC777" s="1">
        <v>12137.137000000001</v>
      </c>
      <c r="AD777" s="1">
        <v>12835.41</v>
      </c>
      <c r="AE777" s="1">
        <v>12881.737999999999</v>
      </c>
      <c r="AF777" s="1">
        <v>12901.957</v>
      </c>
      <c r="AG777" s="1">
        <v>13151.04</v>
      </c>
      <c r="AH777" s="1">
        <v>13842.013999999999</v>
      </c>
      <c r="AI777" s="1">
        <v>14397.259</v>
      </c>
      <c r="AJ777" s="1">
        <v>15275.656999999999</v>
      </c>
      <c r="AK777" s="1">
        <v>15808.785</v>
      </c>
      <c r="AL777" s="1">
        <v>16058.619000000001</v>
      </c>
      <c r="AM777" s="1">
        <v>15101.101000000001</v>
      </c>
      <c r="AN777" s="1">
        <v>15829.666999999999</v>
      </c>
      <c r="AO777" s="1">
        <v>16520.258999999998</v>
      </c>
      <c r="AP777" s="1">
        <v>17162.928</v>
      </c>
      <c r="AQ777" s="1">
        <v>17373.898000000001</v>
      </c>
      <c r="AR777" s="1">
        <v>18056.793000000001</v>
      </c>
      <c r="AS777" s="1">
        <v>18305.237000000001</v>
      </c>
      <c r="AT777" s="1">
        <v>19324.774000000001</v>
      </c>
      <c r="AU777" s="1">
        <v>19815.990000000002</v>
      </c>
      <c r="AV777" s="1">
        <v>20506.311000000002</v>
      </c>
      <c r="AW777" s="1">
        <v>20583.061000000002</v>
      </c>
      <c r="AX777" s="1">
        <v>18804.460999999999</v>
      </c>
      <c r="AY777" s="1">
        <v>19695.232</v>
      </c>
      <c r="AZ777" s="1">
        <v>20295.512999999999</v>
      </c>
      <c r="BA777" s="1">
        <v>20905.984</v>
      </c>
      <c r="BB777" s="1">
        <v>21551.852999999999</v>
      </c>
      <c r="BC777" s="1">
        <v>22237.742999999999</v>
      </c>
      <c r="BD777">
        <v>2019</v>
      </c>
    </row>
    <row r="778" spans="1:56" x14ac:dyDescent="0.25">
      <c r="A778">
        <v>273</v>
      </c>
      <c r="B778" t="s">
        <v>296</v>
      </c>
      <c r="C778" t="s">
        <v>50</v>
      </c>
      <c r="D778" t="s">
        <v>297</v>
      </c>
      <c r="E778" t="s">
        <v>51</v>
      </c>
      <c r="F778" t="s">
        <v>52</v>
      </c>
      <c r="G778" t="s">
        <v>53</v>
      </c>
    </row>
    <row r="779" spans="1:56" x14ac:dyDescent="0.25">
      <c r="A779">
        <v>273</v>
      </c>
      <c r="B779" t="s">
        <v>296</v>
      </c>
      <c r="C779" t="s">
        <v>54</v>
      </c>
      <c r="D779" t="s">
        <v>297</v>
      </c>
      <c r="E779" t="s">
        <v>55</v>
      </c>
      <c r="F779" t="s">
        <v>56</v>
      </c>
      <c r="G779" t="s">
        <v>57</v>
      </c>
      <c r="I779" t="s">
        <v>26</v>
      </c>
      <c r="J779">
        <v>3.0329999999999999</v>
      </c>
      <c r="K779">
        <v>3.2360000000000002</v>
      </c>
      <c r="L779">
        <v>3.2130000000000001</v>
      </c>
      <c r="M779">
        <v>3.0259999999999998</v>
      </c>
      <c r="N779">
        <v>2.9990000000000001</v>
      </c>
      <c r="O779">
        <v>2.9609999999999999</v>
      </c>
      <c r="P779">
        <v>2.7719999999999998</v>
      </c>
      <c r="Q779">
        <v>2.7160000000000002</v>
      </c>
      <c r="R779">
        <v>2.6320000000000001</v>
      </c>
      <c r="S779">
        <v>2.6429999999999998</v>
      </c>
      <c r="T779">
        <v>2.6709999999999998</v>
      </c>
      <c r="U779">
        <v>2.718</v>
      </c>
      <c r="V779">
        <v>2.5339999999999998</v>
      </c>
      <c r="W779">
        <v>2.552</v>
      </c>
      <c r="X779">
        <v>2.601</v>
      </c>
      <c r="Y779">
        <v>2.351</v>
      </c>
      <c r="Z779">
        <v>2.4169999999999998</v>
      </c>
      <c r="AA779">
        <v>2.484</v>
      </c>
      <c r="AB779">
        <v>2.5419999999999998</v>
      </c>
      <c r="AC779">
        <v>2.5249999999999999</v>
      </c>
      <c r="AD779">
        <v>2.528</v>
      </c>
      <c r="AE779">
        <v>2.4590000000000001</v>
      </c>
      <c r="AF779">
        <v>2.3889999999999998</v>
      </c>
      <c r="AG779">
        <v>2.3290000000000002</v>
      </c>
      <c r="AH779">
        <v>2.2989999999999999</v>
      </c>
      <c r="AI779">
        <v>2.2440000000000002</v>
      </c>
      <c r="AJ779">
        <v>2.226</v>
      </c>
      <c r="AK779">
        <v>2.161</v>
      </c>
      <c r="AL779">
        <v>2.125</v>
      </c>
      <c r="AM779">
        <v>2.02</v>
      </c>
      <c r="AN779">
        <v>2.0169999999999999</v>
      </c>
      <c r="AO779">
        <v>2.008</v>
      </c>
      <c r="AP779">
        <v>2.012</v>
      </c>
      <c r="AQ779">
        <v>1.9670000000000001</v>
      </c>
      <c r="AR779">
        <v>1.996</v>
      </c>
      <c r="AS779">
        <v>2.0070000000000001</v>
      </c>
      <c r="AT779">
        <v>2.0659999999999998</v>
      </c>
      <c r="AU779">
        <v>2.0350000000000001</v>
      </c>
      <c r="AV779">
        <v>2.0099999999999998</v>
      </c>
      <c r="AW779">
        <v>1.952</v>
      </c>
      <c r="AX779">
        <v>1.8620000000000001</v>
      </c>
      <c r="AY779">
        <v>1.835</v>
      </c>
      <c r="AZ779">
        <v>1.802</v>
      </c>
      <c r="BA779">
        <v>1.7729999999999999</v>
      </c>
      <c r="BB779">
        <v>1.748</v>
      </c>
      <c r="BC779">
        <v>1.7250000000000001</v>
      </c>
      <c r="BD779">
        <v>2019</v>
      </c>
    </row>
    <row r="780" spans="1:56" x14ac:dyDescent="0.25">
      <c r="A780">
        <v>273</v>
      </c>
      <c r="B780" t="s">
        <v>296</v>
      </c>
      <c r="C780" t="s">
        <v>58</v>
      </c>
      <c r="D780" t="s">
        <v>297</v>
      </c>
      <c r="E780" t="s">
        <v>59</v>
      </c>
      <c r="F780" t="s">
        <v>60</v>
      </c>
      <c r="G780" t="s">
        <v>61</v>
      </c>
      <c r="I780" t="s">
        <v>26</v>
      </c>
      <c r="J780">
        <v>1.2999999999999999E-2</v>
      </c>
      <c r="K780">
        <v>1.4999999999999999E-2</v>
      </c>
      <c r="L780">
        <v>2.3E-2</v>
      </c>
      <c r="M780">
        <v>4.1000000000000002E-2</v>
      </c>
      <c r="N780">
        <v>6.3E-2</v>
      </c>
      <c r="O780">
        <v>9.7000000000000003E-2</v>
      </c>
      <c r="P780">
        <v>0.161</v>
      </c>
      <c r="Q780">
        <v>0.38100000000000001</v>
      </c>
      <c r="R780">
        <v>0.73799999999999999</v>
      </c>
      <c r="S780">
        <v>0.90100000000000002</v>
      </c>
      <c r="T780">
        <v>1.113</v>
      </c>
      <c r="U780">
        <v>1.329</v>
      </c>
      <c r="V780">
        <v>1.492</v>
      </c>
      <c r="W780">
        <v>1.7709999999999999</v>
      </c>
      <c r="X780">
        <v>1.887</v>
      </c>
      <c r="Y780">
        <v>2.5590000000000002</v>
      </c>
      <c r="Z780">
        <v>3.18</v>
      </c>
      <c r="AA780">
        <v>3.7130000000000001</v>
      </c>
      <c r="AB780">
        <v>4.2380000000000004</v>
      </c>
      <c r="AC780">
        <v>4.8499999999999996</v>
      </c>
      <c r="AD780">
        <v>5.2729999999999997</v>
      </c>
      <c r="AE780">
        <v>5.4720000000000004</v>
      </c>
      <c r="AF780">
        <v>5.6829999999999998</v>
      </c>
      <c r="AG780">
        <v>5.8049999999999997</v>
      </c>
      <c r="AH780">
        <v>6.1020000000000003</v>
      </c>
      <c r="AI780">
        <v>6.266</v>
      </c>
      <c r="AJ780">
        <v>6.47</v>
      </c>
      <c r="AK780">
        <v>6.6660000000000004</v>
      </c>
      <c r="AL780">
        <v>6.9420000000000002</v>
      </c>
      <c r="AM780">
        <v>7.1619999999999999</v>
      </c>
      <c r="AN780">
        <v>7.4009999999999998</v>
      </c>
      <c r="AO780">
        <v>7.673</v>
      </c>
      <c r="AP780">
        <v>7.859</v>
      </c>
      <c r="AQ780">
        <v>7.8840000000000003</v>
      </c>
      <c r="AR780">
        <v>8.0449999999999999</v>
      </c>
      <c r="AS780">
        <v>8.3260000000000005</v>
      </c>
      <c r="AT780">
        <v>8.4459999999999997</v>
      </c>
      <c r="AU780">
        <v>8.8710000000000004</v>
      </c>
      <c r="AV780">
        <v>9.0909999999999993</v>
      </c>
      <c r="AW780">
        <v>9.23</v>
      </c>
      <c r="AX780">
        <v>9.3699999999999992</v>
      </c>
      <c r="AY780">
        <v>9.4369999999999994</v>
      </c>
      <c r="AZ780">
        <v>9.5709999999999997</v>
      </c>
      <c r="BA780">
        <v>9.7040000000000006</v>
      </c>
      <c r="BB780">
        <v>9.8179999999999996</v>
      </c>
      <c r="BC780">
        <v>9.9190000000000005</v>
      </c>
      <c r="BD780">
        <v>2019</v>
      </c>
    </row>
    <row r="781" spans="1:56" x14ac:dyDescent="0.25">
      <c r="A781">
        <v>273</v>
      </c>
      <c r="B781" t="s">
        <v>296</v>
      </c>
      <c r="C781" t="s">
        <v>62</v>
      </c>
      <c r="D781" t="s">
        <v>297</v>
      </c>
      <c r="E781" t="s">
        <v>63</v>
      </c>
      <c r="F781" t="s">
        <v>64</v>
      </c>
      <c r="G781" t="s">
        <v>65</v>
      </c>
      <c r="I781" t="s">
        <v>298</v>
      </c>
      <c r="J781">
        <v>30.844999999999999</v>
      </c>
      <c r="K781">
        <v>31.065999999999999</v>
      </c>
      <c r="L781">
        <v>27.297000000000001</v>
      </c>
      <c r="M781">
        <v>24.184000000000001</v>
      </c>
      <c r="N781">
        <v>23.728000000000002</v>
      </c>
      <c r="O781">
        <v>25.027000000000001</v>
      </c>
      <c r="P781">
        <v>22.137</v>
      </c>
      <c r="Q781">
        <v>23.82</v>
      </c>
      <c r="R781">
        <v>23.134</v>
      </c>
      <c r="S781">
        <v>23.274999999999999</v>
      </c>
      <c r="T781">
        <v>23.501999999999999</v>
      </c>
      <c r="U781">
        <v>23.747</v>
      </c>
      <c r="V781">
        <v>23.779</v>
      </c>
      <c r="W781">
        <v>23.021000000000001</v>
      </c>
      <c r="X781">
        <v>24.922999999999998</v>
      </c>
      <c r="Y781">
        <v>20.966000000000001</v>
      </c>
      <c r="Z781">
        <v>21.571999999999999</v>
      </c>
      <c r="AA781">
        <v>22.597000000000001</v>
      </c>
      <c r="AB781">
        <v>23.693000000000001</v>
      </c>
      <c r="AC781">
        <v>22.579000000000001</v>
      </c>
      <c r="AD781">
        <v>22.957999999999998</v>
      </c>
      <c r="AE781">
        <v>20.835000000000001</v>
      </c>
      <c r="AF781">
        <v>20.706</v>
      </c>
      <c r="AG781">
        <v>21.096</v>
      </c>
      <c r="AH781">
        <v>22.117999999999999</v>
      </c>
      <c r="AI781">
        <v>21.643999999999998</v>
      </c>
      <c r="AJ781">
        <v>22.823</v>
      </c>
      <c r="AK781">
        <v>23.119</v>
      </c>
      <c r="AL781">
        <v>24.106999999999999</v>
      </c>
      <c r="AM781">
        <v>22.888999999999999</v>
      </c>
      <c r="AN781">
        <v>22.792999999999999</v>
      </c>
      <c r="AO781">
        <v>23.280999999999999</v>
      </c>
      <c r="AP781">
        <v>23.887</v>
      </c>
      <c r="AQ781">
        <v>22.492999999999999</v>
      </c>
      <c r="AR781">
        <v>21.872</v>
      </c>
      <c r="AS781">
        <v>23.312999999999999</v>
      </c>
      <c r="AT781">
        <v>23.620999999999999</v>
      </c>
      <c r="AU781">
        <v>22.905000000000001</v>
      </c>
      <c r="AV781">
        <v>22.721</v>
      </c>
      <c r="AW781">
        <v>21.353000000000002</v>
      </c>
      <c r="AX781">
        <v>19.260000000000002</v>
      </c>
      <c r="AY781">
        <v>20.452999999999999</v>
      </c>
      <c r="AZ781">
        <v>21.361000000000001</v>
      </c>
      <c r="BA781">
        <v>21.597999999999999</v>
      </c>
      <c r="BB781">
        <v>21.364999999999998</v>
      </c>
      <c r="BC781">
        <v>21.053999999999998</v>
      </c>
      <c r="BD781">
        <v>2019</v>
      </c>
    </row>
    <row r="782" spans="1:56" x14ac:dyDescent="0.25">
      <c r="A782">
        <v>273</v>
      </c>
      <c r="B782" t="s">
        <v>296</v>
      </c>
      <c r="C782" t="s">
        <v>66</v>
      </c>
      <c r="D782" t="s">
        <v>297</v>
      </c>
      <c r="E782" t="s">
        <v>67</v>
      </c>
      <c r="F782" t="s">
        <v>68</v>
      </c>
      <c r="G782" t="s">
        <v>65</v>
      </c>
      <c r="I782" t="s">
        <v>298</v>
      </c>
      <c r="J782">
        <v>23.297000000000001</v>
      </c>
      <c r="K782">
        <v>22.527999999999999</v>
      </c>
      <c r="L782">
        <v>21.600999999999999</v>
      </c>
      <c r="M782">
        <v>25.422999999999998</v>
      </c>
      <c r="N782">
        <v>23.277000000000001</v>
      </c>
      <c r="O782">
        <v>22.960999999999999</v>
      </c>
      <c r="P782">
        <v>18.579000000000001</v>
      </c>
      <c r="Q782">
        <v>23.847000000000001</v>
      </c>
      <c r="R782">
        <v>19.286000000000001</v>
      </c>
      <c r="S782">
        <v>18.422999999999998</v>
      </c>
      <c r="T782">
        <v>18.364999999999998</v>
      </c>
      <c r="U782">
        <v>16.866</v>
      </c>
      <c r="V782">
        <v>14.928000000000001</v>
      </c>
      <c r="W782">
        <v>16.199000000000002</v>
      </c>
      <c r="X782">
        <v>16.792999999999999</v>
      </c>
      <c r="Y782">
        <v>20.515999999999998</v>
      </c>
      <c r="Z782">
        <v>20.952000000000002</v>
      </c>
      <c r="AA782">
        <v>21.058</v>
      </c>
      <c r="AB782">
        <v>20.65</v>
      </c>
      <c r="AC782">
        <v>20.242000000000001</v>
      </c>
      <c r="AD782">
        <v>20.306000000000001</v>
      </c>
      <c r="AE782">
        <v>18.521000000000001</v>
      </c>
      <c r="AF782">
        <v>18.98</v>
      </c>
      <c r="AG782">
        <v>20.332000000000001</v>
      </c>
      <c r="AH782">
        <v>21.402999999999999</v>
      </c>
      <c r="AI782">
        <v>20.766999999999999</v>
      </c>
      <c r="AJ782">
        <v>22.459</v>
      </c>
      <c r="AK782">
        <v>22.178999999999998</v>
      </c>
      <c r="AL782">
        <v>22.593</v>
      </c>
      <c r="AM782">
        <v>22.023</v>
      </c>
      <c r="AN782">
        <v>22.332999999999998</v>
      </c>
      <c r="AO782">
        <v>22.271999999999998</v>
      </c>
      <c r="AP782">
        <v>22.334</v>
      </c>
      <c r="AQ782">
        <v>20.02</v>
      </c>
      <c r="AR782">
        <v>19.937000000000001</v>
      </c>
      <c r="AS782">
        <v>20.661000000000001</v>
      </c>
      <c r="AT782">
        <v>21.361000000000001</v>
      </c>
      <c r="AU782">
        <v>21.137</v>
      </c>
      <c r="AV782">
        <v>20.641999999999999</v>
      </c>
      <c r="AW782">
        <v>21.007000000000001</v>
      </c>
      <c r="AX782">
        <v>20.52</v>
      </c>
      <c r="AY782">
        <v>20.378</v>
      </c>
      <c r="AZ782">
        <v>20.457000000000001</v>
      </c>
      <c r="BA782">
        <v>20.113</v>
      </c>
      <c r="BB782">
        <v>19.585000000000001</v>
      </c>
      <c r="BC782">
        <v>19.091999999999999</v>
      </c>
      <c r="BD782">
        <v>2019</v>
      </c>
    </row>
    <row r="783" spans="1:56" x14ac:dyDescent="0.25">
      <c r="A783">
        <v>273</v>
      </c>
      <c r="B783" t="s">
        <v>296</v>
      </c>
      <c r="C783" t="s">
        <v>69</v>
      </c>
      <c r="D783" t="s">
        <v>297</v>
      </c>
      <c r="E783" t="s">
        <v>70</v>
      </c>
      <c r="F783" t="s">
        <v>71</v>
      </c>
      <c r="G783" t="s">
        <v>33</v>
      </c>
      <c r="I783" t="s">
        <v>299</v>
      </c>
      <c r="J783">
        <v>5.7000000000000002E-2</v>
      </c>
      <c r="K783">
        <v>7.2999999999999995E-2</v>
      </c>
      <c r="L783">
        <v>0.11700000000000001</v>
      </c>
      <c r="M783">
        <v>0.23599999999999999</v>
      </c>
      <c r="N783">
        <v>0.39</v>
      </c>
      <c r="O783">
        <v>0.61499999999999999</v>
      </c>
      <c r="P783">
        <v>1.147</v>
      </c>
      <c r="Q783">
        <v>2.661</v>
      </c>
      <c r="R783">
        <v>5.6820000000000004</v>
      </c>
      <c r="S783">
        <v>6.8140000000000001</v>
      </c>
      <c r="T783">
        <v>8.6300000000000008</v>
      </c>
      <c r="U783">
        <v>10.581</v>
      </c>
      <c r="V783">
        <v>12.223000000000001</v>
      </c>
      <c r="W783">
        <v>13.417</v>
      </c>
      <c r="X783">
        <v>14.353999999999999</v>
      </c>
      <c r="Y783">
        <v>19.387</v>
      </c>
      <c r="Z783">
        <v>26.045999999999999</v>
      </c>
      <c r="AA783">
        <v>31.411000000000001</v>
      </c>
      <c r="AB783">
        <v>36.409999999999997</v>
      </c>
      <c r="AC783">
        <v>42.442</v>
      </c>
      <c r="AD783">
        <v>46.468000000000004</v>
      </c>
      <c r="AE783">
        <v>49.426000000000002</v>
      </c>
      <c r="AF783">
        <v>51.915999999999997</v>
      </c>
      <c r="AG783">
        <v>54.277999999999999</v>
      </c>
      <c r="AH783">
        <v>56.826000000000001</v>
      </c>
      <c r="AI783">
        <v>59.094000000000001</v>
      </c>
      <c r="AJ783">
        <v>61.241</v>
      </c>
      <c r="AK783">
        <v>63.671999999999997</v>
      </c>
      <c r="AL783">
        <v>66.938000000000002</v>
      </c>
      <c r="AM783">
        <v>70.483000000000004</v>
      </c>
      <c r="AN783">
        <v>73.411000000000001</v>
      </c>
      <c r="AO783">
        <v>75.91</v>
      </c>
      <c r="AP783">
        <v>79.031000000000006</v>
      </c>
      <c r="AQ783">
        <v>82.037999999999997</v>
      </c>
      <c r="AR783">
        <v>85.334999999999994</v>
      </c>
      <c r="AS783">
        <v>87.655000000000001</v>
      </c>
      <c r="AT783">
        <v>90.128</v>
      </c>
      <c r="AU783">
        <v>95.572999999999993</v>
      </c>
      <c r="AV783">
        <v>100.255</v>
      </c>
      <c r="AW783">
        <v>103.899</v>
      </c>
      <c r="AX783">
        <v>107.428</v>
      </c>
      <c r="AY783">
        <v>110.932</v>
      </c>
      <c r="AZ783">
        <v>114.21599999999999</v>
      </c>
      <c r="BA783">
        <v>117.628</v>
      </c>
      <c r="BB783">
        <v>121.15300000000001</v>
      </c>
      <c r="BC783">
        <v>124.786</v>
      </c>
      <c r="BD783">
        <v>2019</v>
      </c>
    </row>
    <row r="784" spans="1:56" x14ac:dyDescent="0.25">
      <c r="A784">
        <v>273</v>
      </c>
      <c r="B784" t="s">
        <v>296</v>
      </c>
      <c r="C784" t="s">
        <v>72</v>
      </c>
      <c r="D784" t="s">
        <v>297</v>
      </c>
      <c r="E784" t="s">
        <v>70</v>
      </c>
      <c r="F784" t="s">
        <v>73</v>
      </c>
      <c r="G784" t="s">
        <v>18</v>
      </c>
      <c r="I784" t="s">
        <v>74</v>
      </c>
      <c r="J784">
        <v>26.471</v>
      </c>
      <c r="K784">
        <v>28.033999999999999</v>
      </c>
      <c r="L784">
        <v>59.115000000000002</v>
      </c>
      <c r="M784">
        <v>101.80500000000001</v>
      </c>
      <c r="N784">
        <v>65.438999999999993</v>
      </c>
      <c r="O784">
        <v>57.789000000000001</v>
      </c>
      <c r="P784">
        <v>86.448999999999998</v>
      </c>
      <c r="Q784">
        <v>131.959</v>
      </c>
      <c r="R784">
        <v>113.503</v>
      </c>
      <c r="S784">
        <v>19.919</v>
      </c>
      <c r="T784">
        <v>26.65</v>
      </c>
      <c r="U784">
        <v>22.609000000000002</v>
      </c>
      <c r="V784">
        <v>15.516999999999999</v>
      </c>
      <c r="W784">
        <v>9.7629999999999999</v>
      </c>
      <c r="X784">
        <v>6.9859999999999998</v>
      </c>
      <c r="Y784">
        <v>35.061</v>
      </c>
      <c r="Z784">
        <v>34.35</v>
      </c>
      <c r="AA784">
        <v>20.597000000000001</v>
      </c>
      <c r="AB784">
        <v>15.917</v>
      </c>
      <c r="AC784">
        <v>16.565999999999999</v>
      </c>
      <c r="AD784">
        <v>9.4860000000000007</v>
      </c>
      <c r="AE784">
        <v>6.3659999999999997</v>
      </c>
      <c r="AF784">
        <v>5.0369999999999999</v>
      </c>
      <c r="AG784">
        <v>4.55</v>
      </c>
      <c r="AH784">
        <v>4.694</v>
      </c>
      <c r="AI784">
        <v>3.99</v>
      </c>
      <c r="AJ784">
        <v>3.6339999999999999</v>
      </c>
      <c r="AK784">
        <v>3.9689999999999999</v>
      </c>
      <c r="AL784">
        <v>5.13</v>
      </c>
      <c r="AM784">
        <v>5.2960000000000003</v>
      </c>
      <c r="AN784">
        <v>4.1550000000000002</v>
      </c>
      <c r="AO784">
        <v>3.4039999999999999</v>
      </c>
      <c r="AP784">
        <v>4.1109999999999998</v>
      </c>
      <c r="AQ784">
        <v>3.8039999999999998</v>
      </c>
      <c r="AR784">
        <v>4.0190000000000001</v>
      </c>
      <c r="AS784">
        <v>2.7189999999999999</v>
      </c>
      <c r="AT784">
        <v>2.82</v>
      </c>
      <c r="AU784">
        <v>6.0419999999999998</v>
      </c>
      <c r="AV784">
        <v>4.8979999999999997</v>
      </c>
      <c r="AW784">
        <v>3.6349999999999998</v>
      </c>
      <c r="AX784">
        <v>3.3959999999999999</v>
      </c>
      <c r="AY784">
        <v>3.262</v>
      </c>
      <c r="AZ784">
        <v>2.9609999999999999</v>
      </c>
      <c r="BA784">
        <v>2.988</v>
      </c>
      <c r="BB784">
        <v>2.996</v>
      </c>
      <c r="BC784">
        <v>2.9990000000000001</v>
      </c>
      <c r="BD784">
        <v>2019</v>
      </c>
    </row>
    <row r="785" spans="1:56" x14ac:dyDescent="0.25">
      <c r="A785">
        <v>273</v>
      </c>
      <c r="B785" t="s">
        <v>296</v>
      </c>
      <c r="C785" t="s">
        <v>75</v>
      </c>
      <c r="D785" t="s">
        <v>297</v>
      </c>
      <c r="E785" t="s">
        <v>76</v>
      </c>
      <c r="F785" t="s">
        <v>77</v>
      </c>
      <c r="G785" t="s">
        <v>33</v>
      </c>
      <c r="I785" t="s">
        <v>299</v>
      </c>
      <c r="J785">
        <v>6.4000000000000001E-2</v>
      </c>
      <c r="K785">
        <v>8.2000000000000003E-2</v>
      </c>
      <c r="L785">
        <v>0.16300000000000001</v>
      </c>
      <c r="M785">
        <v>0.29399999999999998</v>
      </c>
      <c r="N785">
        <v>0.46800000000000003</v>
      </c>
      <c r="O785">
        <v>0.76600000000000001</v>
      </c>
      <c r="P785">
        <v>1.577</v>
      </c>
      <c r="Q785">
        <v>4.0860000000000003</v>
      </c>
      <c r="R785">
        <v>6.1970000000000001</v>
      </c>
      <c r="S785">
        <v>7.4180000000000001</v>
      </c>
      <c r="T785">
        <v>9.6379999999999999</v>
      </c>
      <c r="U785">
        <v>11.45</v>
      </c>
      <c r="V785">
        <v>12.817</v>
      </c>
      <c r="W785">
        <v>13.843</v>
      </c>
      <c r="X785">
        <v>14.819000000000001</v>
      </c>
      <c r="Y785">
        <v>22.52</v>
      </c>
      <c r="Z785">
        <v>28.759</v>
      </c>
      <c r="AA785">
        <v>33.28</v>
      </c>
      <c r="AB785">
        <v>39.472999999999999</v>
      </c>
      <c r="AC785">
        <v>44.335999999999999</v>
      </c>
      <c r="AD785">
        <v>48.308</v>
      </c>
      <c r="AE785">
        <v>50.435000000000002</v>
      </c>
      <c r="AF785">
        <v>53.31</v>
      </c>
      <c r="AG785">
        <v>55.43</v>
      </c>
      <c r="AH785">
        <v>58.307000000000002</v>
      </c>
      <c r="AI785">
        <v>60.25</v>
      </c>
      <c r="AJ785">
        <v>62.692</v>
      </c>
      <c r="AK785">
        <v>65.049000000000007</v>
      </c>
      <c r="AL785">
        <v>69.296000000000006</v>
      </c>
      <c r="AM785">
        <v>71.772000000000006</v>
      </c>
      <c r="AN785">
        <v>74.930999999999997</v>
      </c>
      <c r="AO785">
        <v>77.792000000000002</v>
      </c>
      <c r="AP785">
        <v>80.567999999999998</v>
      </c>
      <c r="AQ785">
        <v>83.77</v>
      </c>
      <c r="AR785">
        <v>87.188999999999993</v>
      </c>
      <c r="AS785">
        <v>89.046999999999997</v>
      </c>
      <c r="AT785">
        <v>92.039000000000001</v>
      </c>
      <c r="AU785">
        <v>98.272999999999996</v>
      </c>
      <c r="AV785">
        <v>103.02</v>
      </c>
      <c r="AW785">
        <v>105.934</v>
      </c>
      <c r="AX785">
        <v>109.815</v>
      </c>
      <c r="AY785">
        <v>113.026</v>
      </c>
      <c r="AZ785">
        <v>116.389</v>
      </c>
      <c r="BA785">
        <v>119.872</v>
      </c>
      <c r="BB785">
        <v>123.465</v>
      </c>
      <c r="BC785">
        <v>127.16800000000001</v>
      </c>
      <c r="BD785">
        <v>2019</v>
      </c>
    </row>
    <row r="786" spans="1:56" x14ac:dyDescent="0.25">
      <c r="A786">
        <v>273</v>
      </c>
      <c r="B786" t="s">
        <v>296</v>
      </c>
      <c r="C786" t="s">
        <v>78</v>
      </c>
      <c r="D786" t="s">
        <v>297</v>
      </c>
      <c r="E786" t="s">
        <v>76</v>
      </c>
      <c r="F786" t="s">
        <v>79</v>
      </c>
      <c r="G786" t="s">
        <v>18</v>
      </c>
      <c r="I786" t="s">
        <v>80</v>
      </c>
      <c r="J786" t="s">
        <v>15</v>
      </c>
      <c r="K786">
        <v>27.414000000000001</v>
      </c>
      <c r="L786">
        <v>98.9</v>
      </c>
      <c r="M786">
        <v>80.700999999999993</v>
      </c>
      <c r="N786">
        <v>59.183999999999997</v>
      </c>
      <c r="O786">
        <v>63.738999999999997</v>
      </c>
      <c r="P786">
        <v>105.755</v>
      </c>
      <c r="Q786">
        <v>159.17400000000001</v>
      </c>
      <c r="R786">
        <v>51.656999999999996</v>
      </c>
      <c r="S786">
        <v>19.696999999999999</v>
      </c>
      <c r="T786">
        <v>29.93</v>
      </c>
      <c r="U786">
        <v>18.795000000000002</v>
      </c>
      <c r="V786">
        <v>11.938000000000001</v>
      </c>
      <c r="W786">
        <v>8.0090000000000003</v>
      </c>
      <c r="X786">
        <v>7.0510000000000002</v>
      </c>
      <c r="Y786">
        <v>51.966000000000001</v>
      </c>
      <c r="Z786">
        <v>27.704000000000001</v>
      </c>
      <c r="AA786">
        <v>15.718999999999999</v>
      </c>
      <c r="AB786">
        <v>18.609000000000002</v>
      </c>
      <c r="AC786">
        <v>12.319000000000001</v>
      </c>
      <c r="AD786">
        <v>8.9589999999999996</v>
      </c>
      <c r="AE786">
        <v>4.4029999999999996</v>
      </c>
      <c r="AF786">
        <v>5.7</v>
      </c>
      <c r="AG786">
        <v>3.9769999999999999</v>
      </c>
      <c r="AH786">
        <v>5.1909999999999998</v>
      </c>
      <c r="AI786">
        <v>3.3330000000000002</v>
      </c>
      <c r="AJ786">
        <v>4.0529999999999999</v>
      </c>
      <c r="AK786">
        <v>3.7589999999999999</v>
      </c>
      <c r="AL786">
        <v>6.5279999999999996</v>
      </c>
      <c r="AM786">
        <v>3.5739999999999998</v>
      </c>
      <c r="AN786">
        <v>4.4020000000000001</v>
      </c>
      <c r="AO786">
        <v>3.819</v>
      </c>
      <c r="AP786">
        <v>3.5680000000000001</v>
      </c>
      <c r="AQ786">
        <v>3.9740000000000002</v>
      </c>
      <c r="AR786">
        <v>4.0810000000000004</v>
      </c>
      <c r="AS786">
        <v>2.1309999999999998</v>
      </c>
      <c r="AT786">
        <v>3.36</v>
      </c>
      <c r="AU786">
        <v>6.7729999999999997</v>
      </c>
      <c r="AV786">
        <v>4.8310000000000004</v>
      </c>
      <c r="AW786">
        <v>2.8290000000000002</v>
      </c>
      <c r="AX786">
        <v>3.6640000000000001</v>
      </c>
      <c r="AY786">
        <v>2.9239999999999999</v>
      </c>
      <c r="AZ786">
        <v>2.976</v>
      </c>
      <c r="BA786">
        <v>2.992</v>
      </c>
      <c r="BB786">
        <v>2.9980000000000002</v>
      </c>
      <c r="BC786">
        <v>2.9990000000000001</v>
      </c>
      <c r="BD786">
        <v>2019</v>
      </c>
    </row>
    <row r="787" spans="1:56" x14ac:dyDescent="0.25">
      <c r="A787">
        <v>273</v>
      </c>
      <c r="B787" t="s">
        <v>296</v>
      </c>
      <c r="C787" t="s">
        <v>81</v>
      </c>
      <c r="D787" t="s">
        <v>297</v>
      </c>
      <c r="E787" t="s">
        <v>82</v>
      </c>
      <c r="G787" t="s">
        <v>57</v>
      </c>
    </row>
    <row r="788" spans="1:56" x14ac:dyDescent="0.25">
      <c r="A788">
        <v>273</v>
      </c>
      <c r="B788" t="s">
        <v>296</v>
      </c>
      <c r="C788" t="s">
        <v>83</v>
      </c>
      <c r="D788" t="s">
        <v>297</v>
      </c>
      <c r="E788" t="s">
        <v>84</v>
      </c>
      <c r="F788" t="s">
        <v>85</v>
      </c>
      <c r="G788" t="s">
        <v>18</v>
      </c>
      <c r="I788" t="s">
        <v>300</v>
      </c>
      <c r="J788">
        <v>33.9</v>
      </c>
      <c r="K788">
        <v>18.867999999999999</v>
      </c>
      <c r="L788">
        <v>-35.686999999999998</v>
      </c>
      <c r="M788">
        <v>-36.991</v>
      </c>
      <c r="N788">
        <v>18.457000000000001</v>
      </c>
      <c r="O788">
        <v>12.37</v>
      </c>
      <c r="P788">
        <v>-7.5960000000000001</v>
      </c>
      <c r="Q788">
        <v>3.625</v>
      </c>
      <c r="R788">
        <v>36.701999999999998</v>
      </c>
      <c r="S788">
        <v>18.437999999999999</v>
      </c>
      <c r="T788">
        <v>19.498000000000001</v>
      </c>
      <c r="U788">
        <v>15.282999999999999</v>
      </c>
      <c r="V788">
        <v>19.864000000000001</v>
      </c>
      <c r="W788">
        <v>16.033000000000001</v>
      </c>
      <c r="X788">
        <v>18.096</v>
      </c>
      <c r="Y788">
        <v>-15.942</v>
      </c>
      <c r="Z788">
        <v>17.478000000000002</v>
      </c>
      <c r="AA788">
        <v>23.113</v>
      </c>
      <c r="AB788">
        <v>14.804</v>
      </c>
      <c r="AC788">
        <v>11.513</v>
      </c>
      <c r="AD788">
        <v>20.297000000000001</v>
      </c>
      <c r="AE788">
        <v>-0.84099999999999997</v>
      </c>
      <c r="AF788">
        <v>1.208</v>
      </c>
      <c r="AG788">
        <v>2.5110000000000001</v>
      </c>
      <c r="AH788">
        <v>6.4829999999999997</v>
      </c>
      <c r="AI788">
        <v>5.3789999999999996</v>
      </c>
      <c r="AJ788">
        <v>8.6859999999999999</v>
      </c>
      <c r="AK788">
        <v>4.8259999999999996</v>
      </c>
      <c r="AL788">
        <v>3.2810000000000001</v>
      </c>
      <c r="AM788">
        <v>-15.949</v>
      </c>
      <c r="AN788">
        <v>17.055</v>
      </c>
      <c r="AO788">
        <v>5.6180000000000003</v>
      </c>
      <c r="AP788">
        <v>5.4169999999999998</v>
      </c>
      <c r="AQ788">
        <v>2.1179999999999999</v>
      </c>
      <c r="AR788">
        <v>5.9210000000000003</v>
      </c>
      <c r="AS788">
        <v>5.9219999999999997</v>
      </c>
      <c r="AT788">
        <v>2.8530000000000002</v>
      </c>
      <c r="AU788">
        <v>6.36</v>
      </c>
      <c r="AV788">
        <v>5.8639999999999999</v>
      </c>
      <c r="AW788">
        <v>-0.93600000000000005</v>
      </c>
      <c r="AX788">
        <v>-15.298999999999999</v>
      </c>
      <c r="AY788">
        <v>21.023</v>
      </c>
      <c r="AZ788">
        <v>6.8780000000000001</v>
      </c>
      <c r="BA788">
        <v>4.3</v>
      </c>
      <c r="BB788">
        <v>2.8220000000000001</v>
      </c>
      <c r="BC788">
        <v>2.121</v>
      </c>
      <c r="BD788">
        <v>2019</v>
      </c>
    </row>
    <row r="789" spans="1:56" x14ac:dyDescent="0.25">
      <c r="A789">
        <v>273</v>
      </c>
      <c r="B789" t="s">
        <v>296</v>
      </c>
      <c r="C789" t="s">
        <v>86</v>
      </c>
      <c r="D789" t="s">
        <v>297</v>
      </c>
      <c r="E789" t="s">
        <v>87</v>
      </c>
      <c r="F789" t="s">
        <v>88</v>
      </c>
      <c r="G789" t="s">
        <v>18</v>
      </c>
      <c r="I789" t="s">
        <v>300</v>
      </c>
      <c r="J789">
        <v>37</v>
      </c>
      <c r="K789">
        <v>21.488</v>
      </c>
      <c r="L789">
        <v>-53.335000000000001</v>
      </c>
      <c r="M789">
        <v>-37.067999999999998</v>
      </c>
      <c r="N789">
        <v>38.222000000000001</v>
      </c>
      <c r="O789">
        <v>16.564</v>
      </c>
      <c r="P789">
        <v>-12.635999999999999</v>
      </c>
      <c r="Q789">
        <v>9.5850000000000009</v>
      </c>
      <c r="R789">
        <v>61.164999999999999</v>
      </c>
      <c r="S789">
        <v>18.388999999999999</v>
      </c>
      <c r="T789">
        <v>18.725999999999999</v>
      </c>
      <c r="U789">
        <v>18.251000000000001</v>
      </c>
      <c r="V789">
        <v>22.579000000000001</v>
      </c>
      <c r="W789">
        <v>16.596</v>
      </c>
      <c r="X789">
        <v>20.831</v>
      </c>
      <c r="Y789">
        <v>-15.249000000000001</v>
      </c>
      <c r="Z789">
        <v>18.783999999999999</v>
      </c>
      <c r="AA789">
        <v>24.637</v>
      </c>
      <c r="AB789">
        <v>15.824999999999999</v>
      </c>
      <c r="AC789">
        <v>11.946999999999999</v>
      </c>
      <c r="AD789">
        <v>20.678999999999998</v>
      </c>
      <c r="AE789">
        <v>-0.59199999999999997</v>
      </c>
      <c r="AF789">
        <v>1.1399999999999999</v>
      </c>
      <c r="AG789">
        <v>2.5819999999999999</v>
      </c>
      <c r="AH789">
        <v>6.7329999999999997</v>
      </c>
      <c r="AI789">
        <v>5.125</v>
      </c>
      <c r="AJ789">
        <v>8.6319999999999997</v>
      </c>
      <c r="AK789">
        <v>4.8890000000000002</v>
      </c>
      <c r="AL789">
        <v>4.1239999999999997</v>
      </c>
      <c r="AM789">
        <v>-16.690999999999999</v>
      </c>
      <c r="AN789">
        <v>18.375</v>
      </c>
      <c r="AO789">
        <v>5.2050000000000001</v>
      </c>
      <c r="AP789">
        <v>5.6420000000000003</v>
      </c>
      <c r="AQ789">
        <v>2.097</v>
      </c>
      <c r="AR789">
        <v>6.23</v>
      </c>
      <c r="AS789">
        <v>6.21</v>
      </c>
      <c r="AT789">
        <v>2.9409999999999998</v>
      </c>
      <c r="AU789">
        <v>6.149</v>
      </c>
      <c r="AV789">
        <v>6.3250000000000002</v>
      </c>
      <c r="AW789">
        <v>-0.80200000000000005</v>
      </c>
      <c r="AX789">
        <v>-14.789</v>
      </c>
      <c r="AY789">
        <v>21.056999999999999</v>
      </c>
      <c r="AZ789">
        <v>6.8760000000000003</v>
      </c>
      <c r="BA789">
        <v>4.298</v>
      </c>
      <c r="BB789">
        <v>2.8220000000000001</v>
      </c>
      <c r="BC789">
        <v>2.121</v>
      </c>
      <c r="BD789">
        <v>2019</v>
      </c>
    </row>
    <row r="790" spans="1:56" x14ac:dyDescent="0.25">
      <c r="A790">
        <v>273</v>
      </c>
      <c r="B790" t="s">
        <v>296</v>
      </c>
      <c r="C790" t="s">
        <v>89</v>
      </c>
      <c r="D790" t="s">
        <v>297</v>
      </c>
      <c r="E790" t="s">
        <v>90</v>
      </c>
      <c r="F790" t="s">
        <v>91</v>
      </c>
      <c r="G790" t="s">
        <v>18</v>
      </c>
      <c r="I790" t="s">
        <v>300</v>
      </c>
      <c r="J790">
        <v>-5.4</v>
      </c>
      <c r="K790">
        <v>11.34</v>
      </c>
      <c r="L790">
        <v>22.635999999999999</v>
      </c>
      <c r="M790">
        <v>14.186999999999999</v>
      </c>
      <c r="N790">
        <v>5.8369999999999997</v>
      </c>
      <c r="O790">
        <v>-4.4630000000000001</v>
      </c>
      <c r="P790">
        <v>4.5570000000000004</v>
      </c>
      <c r="Q790">
        <v>9.4719999999999995</v>
      </c>
      <c r="R790">
        <v>5.6740000000000004</v>
      </c>
      <c r="S790">
        <v>5.76</v>
      </c>
      <c r="T790">
        <v>5.0789999999999997</v>
      </c>
      <c r="U790">
        <v>5.1109999999999998</v>
      </c>
      <c r="V790">
        <v>4.9530000000000003</v>
      </c>
      <c r="W790">
        <v>9.2680000000000007</v>
      </c>
      <c r="X790">
        <v>8.7949999999999999</v>
      </c>
      <c r="Y790">
        <v>20.198</v>
      </c>
      <c r="Z790">
        <v>15.448</v>
      </c>
      <c r="AA790">
        <v>9.3849999999999998</v>
      </c>
      <c r="AB790">
        <v>7.3959999999999999</v>
      </c>
      <c r="AC790">
        <v>5.43</v>
      </c>
      <c r="AD790">
        <v>11.567</v>
      </c>
      <c r="AE790">
        <v>-0.52100000000000002</v>
      </c>
      <c r="AF790">
        <v>0.39600000000000002</v>
      </c>
      <c r="AG790">
        <v>1.907</v>
      </c>
      <c r="AH790">
        <v>9.8699999999999992</v>
      </c>
      <c r="AI790">
        <v>6.3150000000000004</v>
      </c>
      <c r="AJ790">
        <v>7.8109999999999999</v>
      </c>
      <c r="AK790">
        <v>1.974</v>
      </c>
      <c r="AL790">
        <v>-1.0169999999999999</v>
      </c>
      <c r="AM790">
        <v>-10.855</v>
      </c>
      <c r="AN790">
        <v>22.361999999999998</v>
      </c>
      <c r="AO790">
        <v>7.7130000000000001</v>
      </c>
      <c r="AP790">
        <v>6.5250000000000004</v>
      </c>
      <c r="AQ790">
        <v>1.371</v>
      </c>
      <c r="AR790">
        <v>6.9820000000000002</v>
      </c>
      <c r="AS790">
        <v>8.4139999999999997</v>
      </c>
      <c r="AT790">
        <v>3.5819999999999999</v>
      </c>
      <c r="AU790">
        <v>4.1619999999999999</v>
      </c>
      <c r="AV790">
        <v>5.9409999999999998</v>
      </c>
      <c r="AW790">
        <v>1.4379999999999999</v>
      </c>
      <c r="AX790">
        <v>-10.106</v>
      </c>
      <c r="AY790">
        <v>13.557</v>
      </c>
      <c r="AZ790">
        <v>3.105</v>
      </c>
      <c r="BA790">
        <v>3.1379999999999999</v>
      </c>
      <c r="BB790">
        <v>2.44</v>
      </c>
      <c r="BC790">
        <v>1.887</v>
      </c>
      <c r="BD790">
        <v>2019</v>
      </c>
    </row>
    <row r="791" spans="1:56" x14ac:dyDescent="0.25">
      <c r="A791">
        <v>273</v>
      </c>
      <c r="B791" t="s">
        <v>296</v>
      </c>
      <c r="C791" t="s">
        <v>92</v>
      </c>
      <c r="D791" t="s">
        <v>297</v>
      </c>
      <c r="E791" t="s">
        <v>93</v>
      </c>
      <c r="F791" t="s">
        <v>94</v>
      </c>
      <c r="G791" t="s">
        <v>18</v>
      </c>
      <c r="I791" t="s">
        <v>300</v>
      </c>
      <c r="J791">
        <v>-7</v>
      </c>
      <c r="K791">
        <v>14.41</v>
      </c>
      <c r="L791">
        <v>15.250999999999999</v>
      </c>
      <c r="M791">
        <v>6.2359999999999998</v>
      </c>
      <c r="N791">
        <v>9.4280000000000008</v>
      </c>
      <c r="O791">
        <v>-9.7469999999999999</v>
      </c>
      <c r="P791">
        <v>4.7560000000000002</v>
      </c>
      <c r="Q791">
        <v>10.407</v>
      </c>
      <c r="R791">
        <v>31.155000000000001</v>
      </c>
      <c r="S791">
        <v>4.516</v>
      </c>
      <c r="T791">
        <v>8.2279999999999998</v>
      </c>
      <c r="U791">
        <v>6.56</v>
      </c>
      <c r="V791">
        <v>6.4</v>
      </c>
      <c r="W791">
        <v>16.698</v>
      </c>
      <c r="X791">
        <v>9.19</v>
      </c>
      <c r="Y791">
        <v>20.084</v>
      </c>
      <c r="Z791">
        <v>17.388000000000002</v>
      </c>
      <c r="AA791">
        <v>10.449</v>
      </c>
      <c r="AB791">
        <v>7.6120000000000001</v>
      </c>
      <c r="AC791">
        <v>6.1130000000000004</v>
      </c>
      <c r="AD791">
        <v>11.996</v>
      </c>
      <c r="AE791">
        <v>0.44</v>
      </c>
      <c r="AF791">
        <v>0.55100000000000005</v>
      </c>
      <c r="AG791">
        <v>2</v>
      </c>
      <c r="AH791">
        <v>10.266</v>
      </c>
      <c r="AI791">
        <v>6.25</v>
      </c>
      <c r="AJ791">
        <v>8.75</v>
      </c>
      <c r="AK791">
        <v>1.6850000000000001</v>
      </c>
      <c r="AL791">
        <v>-1.0389999999999999</v>
      </c>
      <c r="AM791">
        <v>-11.438000000000001</v>
      </c>
      <c r="AN791">
        <v>24.344999999999999</v>
      </c>
      <c r="AO791">
        <v>8.2949999999999999</v>
      </c>
      <c r="AP791">
        <v>6.585</v>
      </c>
      <c r="AQ791">
        <v>1.246</v>
      </c>
      <c r="AR791">
        <v>6.53</v>
      </c>
      <c r="AS791">
        <v>7.5679999999999996</v>
      </c>
      <c r="AT791">
        <v>2.5449999999999999</v>
      </c>
      <c r="AU791">
        <v>3.835</v>
      </c>
      <c r="AV791">
        <v>6.3310000000000004</v>
      </c>
      <c r="AW791">
        <v>1.17</v>
      </c>
      <c r="AX791">
        <v>-9.16</v>
      </c>
      <c r="AY791">
        <v>13.859</v>
      </c>
      <c r="AZ791">
        <v>3.105</v>
      </c>
      <c r="BA791">
        <v>3.14</v>
      </c>
      <c r="BB791">
        <v>2.4409999999999998</v>
      </c>
      <c r="BC791">
        <v>1.887</v>
      </c>
      <c r="BD791">
        <v>2019</v>
      </c>
    </row>
    <row r="792" spans="1:56" x14ac:dyDescent="0.25">
      <c r="A792">
        <v>273</v>
      </c>
      <c r="B792" t="s">
        <v>296</v>
      </c>
      <c r="C792" t="s">
        <v>95</v>
      </c>
      <c r="D792" t="s">
        <v>297</v>
      </c>
      <c r="E792" t="s">
        <v>96</v>
      </c>
      <c r="F792" t="s">
        <v>97</v>
      </c>
      <c r="G792" t="s">
        <v>98</v>
      </c>
      <c r="I792" t="s">
        <v>301</v>
      </c>
      <c r="J792">
        <v>1.2</v>
      </c>
      <c r="K792">
        <v>0.9</v>
      </c>
      <c r="L792">
        <v>4.2</v>
      </c>
      <c r="M792">
        <v>6.1</v>
      </c>
      <c r="N792">
        <v>5.6</v>
      </c>
      <c r="O792">
        <v>4.4000000000000004</v>
      </c>
      <c r="P792">
        <v>4.3</v>
      </c>
      <c r="Q792">
        <v>3.883</v>
      </c>
      <c r="R792">
        <v>3.5419999999999998</v>
      </c>
      <c r="S792">
        <v>2.9249999999999998</v>
      </c>
      <c r="T792">
        <v>2.742</v>
      </c>
      <c r="U792">
        <v>2.6920000000000002</v>
      </c>
      <c r="V792">
        <v>2.83</v>
      </c>
      <c r="W792">
        <v>3.43</v>
      </c>
      <c r="X792">
        <v>3.7</v>
      </c>
      <c r="Y792">
        <v>6.23</v>
      </c>
      <c r="Z792">
        <v>5.45</v>
      </c>
      <c r="AA792">
        <v>3.73</v>
      </c>
      <c r="AB792">
        <v>3.16</v>
      </c>
      <c r="AC792">
        <v>2.5</v>
      </c>
      <c r="AD792">
        <v>2.2000000000000002</v>
      </c>
      <c r="AE792">
        <v>2.7679999999999998</v>
      </c>
      <c r="AF792">
        <v>2.9780000000000002</v>
      </c>
      <c r="AG792">
        <v>3.4</v>
      </c>
      <c r="AH792">
        <v>3.919</v>
      </c>
      <c r="AI792">
        <v>3.4780000000000002</v>
      </c>
      <c r="AJ792">
        <v>3.528</v>
      </c>
      <c r="AK792">
        <v>3.61</v>
      </c>
      <c r="AL792">
        <v>3.887</v>
      </c>
      <c r="AM792">
        <v>5.3289999999999997</v>
      </c>
      <c r="AN792">
        <v>5.2720000000000002</v>
      </c>
      <c r="AO792">
        <v>5.1710000000000003</v>
      </c>
      <c r="AP792">
        <v>4.891</v>
      </c>
      <c r="AQ792">
        <v>4.9029999999999996</v>
      </c>
      <c r="AR792">
        <v>4.8230000000000004</v>
      </c>
      <c r="AS792">
        <v>4.3490000000000002</v>
      </c>
      <c r="AT792">
        <v>3.883</v>
      </c>
      <c r="AU792">
        <v>3.423</v>
      </c>
      <c r="AV792">
        <v>3.331</v>
      </c>
      <c r="AW792">
        <v>3.4929999999999999</v>
      </c>
      <c r="AX792">
        <v>5.2380000000000004</v>
      </c>
      <c r="AY792">
        <v>5.8</v>
      </c>
      <c r="AZ792">
        <v>4.6660000000000004</v>
      </c>
      <c r="BA792">
        <v>4.423</v>
      </c>
      <c r="BB792">
        <v>4.1870000000000003</v>
      </c>
      <c r="BC792">
        <v>4.0350000000000001</v>
      </c>
      <c r="BD792">
        <v>2019</v>
      </c>
    </row>
    <row r="793" spans="1:56" x14ac:dyDescent="0.25">
      <c r="A793">
        <v>273</v>
      </c>
      <c r="B793" t="s">
        <v>296</v>
      </c>
      <c r="C793" t="s">
        <v>99</v>
      </c>
      <c r="D793" t="s">
        <v>297</v>
      </c>
      <c r="E793" t="s">
        <v>100</v>
      </c>
      <c r="F793" t="s">
        <v>101</v>
      </c>
      <c r="G793" t="s">
        <v>102</v>
      </c>
      <c r="H793" t="s">
        <v>103</v>
      </c>
    </row>
    <row r="794" spans="1:56" x14ac:dyDescent="0.25">
      <c r="A794">
        <v>273</v>
      </c>
      <c r="B794" t="s">
        <v>296</v>
      </c>
      <c r="C794" t="s">
        <v>104</v>
      </c>
      <c r="D794" t="s">
        <v>297</v>
      </c>
      <c r="E794" t="s">
        <v>105</v>
      </c>
      <c r="F794" t="s">
        <v>106</v>
      </c>
      <c r="G794" t="s">
        <v>102</v>
      </c>
      <c r="H794" t="s">
        <v>103</v>
      </c>
      <c r="I794" t="s">
        <v>302</v>
      </c>
      <c r="J794">
        <v>67.760999999999996</v>
      </c>
      <c r="K794">
        <v>69.408000000000001</v>
      </c>
      <c r="L794">
        <v>71.058999999999997</v>
      </c>
      <c r="M794">
        <v>72.709000000000003</v>
      </c>
      <c r="N794">
        <v>74.352999999999994</v>
      </c>
      <c r="O794">
        <v>75.983000000000004</v>
      </c>
      <c r="P794">
        <v>77.599000000000004</v>
      </c>
      <c r="Q794">
        <v>79.2</v>
      </c>
      <c r="R794">
        <v>80.789000000000001</v>
      </c>
      <c r="S794">
        <v>82.369</v>
      </c>
      <c r="T794">
        <v>83.942999999999998</v>
      </c>
      <c r="U794">
        <v>85.513000000000005</v>
      </c>
      <c r="V794">
        <v>87.075000000000003</v>
      </c>
      <c r="W794">
        <v>88.625</v>
      </c>
      <c r="X794">
        <v>90.156000000000006</v>
      </c>
      <c r="Y794">
        <v>91.662999999999997</v>
      </c>
      <c r="Z794">
        <v>93.147000000000006</v>
      </c>
      <c r="AA794">
        <v>94.611000000000004</v>
      </c>
      <c r="AB794">
        <v>96.055999999999997</v>
      </c>
      <c r="AC794">
        <v>97.484999999999999</v>
      </c>
      <c r="AD794">
        <v>98.9</v>
      </c>
      <c r="AE794">
        <v>100.298</v>
      </c>
      <c r="AF794">
        <v>101.685</v>
      </c>
      <c r="AG794">
        <v>103.081</v>
      </c>
      <c r="AH794">
        <v>104.515</v>
      </c>
      <c r="AI794">
        <v>106.005</v>
      </c>
      <c r="AJ794">
        <v>107.56</v>
      </c>
      <c r="AK794">
        <v>109.17100000000001</v>
      </c>
      <c r="AL794">
        <v>110.815</v>
      </c>
      <c r="AM794">
        <v>112.464</v>
      </c>
      <c r="AN794">
        <v>114.093</v>
      </c>
      <c r="AO794">
        <v>115.69499999999999</v>
      </c>
      <c r="AP794">
        <v>117.274</v>
      </c>
      <c r="AQ794">
        <v>118.827</v>
      </c>
      <c r="AR794">
        <v>120.355</v>
      </c>
      <c r="AS794">
        <v>121.858</v>
      </c>
      <c r="AT794">
        <v>123.333</v>
      </c>
      <c r="AU794">
        <v>124.777</v>
      </c>
      <c r="AV794">
        <v>126.191</v>
      </c>
      <c r="AW794">
        <v>127.57599999999999</v>
      </c>
      <c r="AX794">
        <v>128.93299999999999</v>
      </c>
      <c r="AY794">
        <v>130.262</v>
      </c>
      <c r="AZ794">
        <v>131.56299999999999</v>
      </c>
      <c r="BA794">
        <v>132.834</v>
      </c>
      <c r="BB794">
        <v>134.07400000000001</v>
      </c>
      <c r="BC794">
        <v>135.28399999999999</v>
      </c>
      <c r="BD794">
        <v>2019</v>
      </c>
    </row>
    <row r="795" spans="1:56" x14ac:dyDescent="0.25">
      <c r="A795">
        <v>273</v>
      </c>
      <c r="B795" t="s">
        <v>296</v>
      </c>
      <c r="C795" t="s">
        <v>107</v>
      </c>
      <c r="D795" t="s">
        <v>297</v>
      </c>
      <c r="E795" t="s">
        <v>108</v>
      </c>
      <c r="F795" t="s">
        <v>109</v>
      </c>
      <c r="G795" t="s">
        <v>13</v>
      </c>
      <c r="H795" t="s">
        <v>14</v>
      </c>
      <c r="I795" t="s">
        <v>303</v>
      </c>
      <c r="J795" t="s">
        <v>15</v>
      </c>
      <c r="K795" t="s">
        <v>15</v>
      </c>
      <c r="L795" t="s">
        <v>15</v>
      </c>
      <c r="M795" t="s">
        <v>15</v>
      </c>
      <c r="N795" t="s">
        <v>15</v>
      </c>
      <c r="O795" t="s">
        <v>15</v>
      </c>
      <c r="P795" t="s">
        <v>15</v>
      </c>
      <c r="Q795" t="s">
        <v>15</v>
      </c>
      <c r="R795" t="s">
        <v>15</v>
      </c>
      <c r="S795" t="s">
        <v>15</v>
      </c>
      <c r="T795">
        <v>171.22900000000001</v>
      </c>
      <c r="U795">
        <v>240.33799999999999</v>
      </c>
      <c r="V795">
        <v>281.62799999999999</v>
      </c>
      <c r="W795">
        <v>276.29199999999997</v>
      </c>
      <c r="X795">
        <v>311.71300000000002</v>
      </c>
      <c r="Y795">
        <v>404.53300000000002</v>
      </c>
      <c r="Z795">
        <v>563.21100000000001</v>
      </c>
      <c r="AA795">
        <v>715.45699999999999</v>
      </c>
      <c r="AB795">
        <v>763.27499999999998</v>
      </c>
      <c r="AC795">
        <v>944.33100000000002</v>
      </c>
      <c r="AD795" s="1">
        <v>1171.8630000000001</v>
      </c>
      <c r="AE795" s="1">
        <v>1262.355</v>
      </c>
      <c r="AF795" s="1">
        <v>1376.6030000000001</v>
      </c>
      <c r="AG795" s="1">
        <v>1590.8789999999999</v>
      </c>
      <c r="AH795" s="1">
        <v>1767.6420000000001</v>
      </c>
      <c r="AI795" s="1">
        <v>1972.127</v>
      </c>
      <c r="AJ795" s="1">
        <v>2263.0189999999998</v>
      </c>
      <c r="AK795" s="1">
        <v>2537.3690000000001</v>
      </c>
      <c r="AL795" s="1">
        <v>3338.0349999999999</v>
      </c>
      <c r="AM795" s="1">
        <v>2878.904</v>
      </c>
      <c r="AN795" s="1">
        <v>3167.7420000000002</v>
      </c>
      <c r="AO795" s="1">
        <v>3575.5540000000001</v>
      </c>
      <c r="AP795" s="1">
        <v>3873.3850000000002</v>
      </c>
      <c r="AQ795" s="1">
        <v>3917.9769999999999</v>
      </c>
      <c r="AR795" s="1">
        <v>4095.1410000000001</v>
      </c>
      <c r="AS795" s="1">
        <v>4364.6229999999996</v>
      </c>
      <c r="AT795" s="1">
        <v>4949.1260000000002</v>
      </c>
      <c r="AU795" s="1">
        <v>5405.1139999999996</v>
      </c>
      <c r="AV795" s="1">
        <v>5519.8119999999999</v>
      </c>
      <c r="AW795" s="1">
        <v>5837.0680000000002</v>
      </c>
      <c r="AX795" s="1">
        <v>5552.0649999999996</v>
      </c>
      <c r="AY795" s="1">
        <v>5566.7479999999996</v>
      </c>
      <c r="AZ795" s="1">
        <v>5914.4129999999996</v>
      </c>
      <c r="BA795" s="1">
        <v>6170.61</v>
      </c>
      <c r="BB795" s="1">
        <v>6521.509</v>
      </c>
      <c r="BC795" s="1">
        <v>6872.1629999999996</v>
      </c>
      <c r="BD795">
        <v>2019</v>
      </c>
    </row>
    <row r="796" spans="1:56" x14ac:dyDescent="0.25">
      <c r="A796">
        <v>273</v>
      </c>
      <c r="B796" t="s">
        <v>296</v>
      </c>
      <c r="C796" t="s">
        <v>110</v>
      </c>
      <c r="D796" t="s">
        <v>297</v>
      </c>
      <c r="E796" t="s">
        <v>108</v>
      </c>
      <c r="F796" t="s">
        <v>109</v>
      </c>
      <c r="G796" t="s">
        <v>65</v>
      </c>
      <c r="I796" t="s">
        <v>111</v>
      </c>
      <c r="J796" t="s">
        <v>15</v>
      </c>
      <c r="K796" t="s">
        <v>15</v>
      </c>
      <c r="L796" t="s">
        <v>15</v>
      </c>
      <c r="M796" t="s">
        <v>15</v>
      </c>
      <c r="N796" t="s">
        <v>15</v>
      </c>
      <c r="O796" t="s">
        <v>15</v>
      </c>
      <c r="P796" t="s">
        <v>15</v>
      </c>
      <c r="Q796" t="s">
        <v>15</v>
      </c>
      <c r="R796" t="s">
        <v>15</v>
      </c>
      <c r="S796" t="s">
        <v>15</v>
      </c>
      <c r="T796">
        <v>20.963999999999999</v>
      </c>
      <c r="U796">
        <v>22.875</v>
      </c>
      <c r="V796">
        <v>22.542000000000002</v>
      </c>
      <c r="W796">
        <v>17.71</v>
      </c>
      <c r="X796">
        <v>17.498000000000001</v>
      </c>
      <c r="Y796">
        <v>17.501000000000001</v>
      </c>
      <c r="Z796">
        <v>18.033000000000001</v>
      </c>
      <c r="AA796">
        <v>18.056000000000001</v>
      </c>
      <c r="AB796">
        <v>15.868</v>
      </c>
      <c r="AC796">
        <v>16.456</v>
      </c>
      <c r="AD796">
        <v>17.507000000000001</v>
      </c>
      <c r="AE796">
        <v>17.856999999999999</v>
      </c>
      <c r="AF796">
        <v>18.463999999999999</v>
      </c>
      <c r="AG796">
        <v>20.218</v>
      </c>
      <c r="AH796">
        <v>20.021999999999998</v>
      </c>
      <c r="AI796">
        <v>20.623000000000001</v>
      </c>
      <c r="AJ796">
        <v>21.286999999999999</v>
      </c>
      <c r="AK796">
        <v>22.056000000000001</v>
      </c>
      <c r="AL796">
        <v>27.02</v>
      </c>
      <c r="AM796">
        <v>23.67</v>
      </c>
      <c r="AN796">
        <v>23.699000000000002</v>
      </c>
      <c r="AO796">
        <v>24.381</v>
      </c>
      <c r="AP796">
        <v>24.488</v>
      </c>
      <c r="AQ796">
        <v>24.07</v>
      </c>
      <c r="AR796">
        <v>23.422000000000001</v>
      </c>
      <c r="AS796">
        <v>23.501000000000001</v>
      </c>
      <c r="AT796">
        <v>24.587</v>
      </c>
      <c r="AU796">
        <v>24.641999999999999</v>
      </c>
      <c r="AV796">
        <v>23.463999999999999</v>
      </c>
      <c r="AW796">
        <v>24.082999999999998</v>
      </c>
      <c r="AX796">
        <v>24.439</v>
      </c>
      <c r="AY796">
        <v>22.992999999999999</v>
      </c>
      <c r="AZ796">
        <v>23.143000000000001</v>
      </c>
      <c r="BA796">
        <v>22.896999999999998</v>
      </c>
      <c r="BB796">
        <v>22.989000000000001</v>
      </c>
      <c r="BC796">
        <v>23.030999999999999</v>
      </c>
      <c r="BD796">
        <v>2019</v>
      </c>
    </row>
    <row r="797" spans="1:56" x14ac:dyDescent="0.25">
      <c r="A797">
        <v>273</v>
      </c>
      <c r="B797" t="s">
        <v>296</v>
      </c>
      <c r="C797" t="s">
        <v>112</v>
      </c>
      <c r="D797" t="s">
        <v>297</v>
      </c>
      <c r="E797" t="s">
        <v>113</v>
      </c>
      <c r="F797" t="s">
        <v>114</v>
      </c>
      <c r="G797" t="s">
        <v>13</v>
      </c>
      <c r="H797" t="s">
        <v>14</v>
      </c>
      <c r="I797" t="s">
        <v>303</v>
      </c>
      <c r="J797" t="s">
        <v>15</v>
      </c>
      <c r="K797" t="s">
        <v>15</v>
      </c>
      <c r="L797" t="s">
        <v>15</v>
      </c>
      <c r="M797" t="s">
        <v>15</v>
      </c>
      <c r="N797" t="s">
        <v>15</v>
      </c>
      <c r="O797" t="s">
        <v>15</v>
      </c>
      <c r="P797" t="s">
        <v>15</v>
      </c>
      <c r="Q797" t="s">
        <v>15</v>
      </c>
      <c r="R797" t="s">
        <v>15</v>
      </c>
      <c r="S797" t="s">
        <v>15</v>
      </c>
      <c r="T797">
        <v>198.143</v>
      </c>
      <c r="U797">
        <v>223.73599999999999</v>
      </c>
      <c r="V797">
        <v>251.72900000000001</v>
      </c>
      <c r="W797">
        <v>301.30399999999997</v>
      </c>
      <c r="X797">
        <v>353.84500000000003</v>
      </c>
      <c r="Y797">
        <v>460.12299999999999</v>
      </c>
      <c r="Z797">
        <v>683.26099999999997</v>
      </c>
      <c r="AA797">
        <v>859.54700000000003</v>
      </c>
      <c r="AB797">
        <v>992.02300000000002</v>
      </c>
      <c r="AC797" s="1">
        <v>1215.2639999999999</v>
      </c>
      <c r="AD797" s="1">
        <v>1360.2750000000001</v>
      </c>
      <c r="AE797" s="1">
        <v>1453.7</v>
      </c>
      <c r="AF797" s="1">
        <v>1547.3510000000001</v>
      </c>
      <c r="AG797" s="1">
        <v>1776.2280000000001</v>
      </c>
      <c r="AH797" s="1">
        <v>1892.1489999999999</v>
      </c>
      <c r="AI797" s="1">
        <v>2115.5079999999998</v>
      </c>
      <c r="AJ797" s="1">
        <v>2399.3389999999999</v>
      </c>
      <c r="AK797" s="1">
        <v>2713.05</v>
      </c>
      <c r="AL797" s="1">
        <v>3426.1120000000001</v>
      </c>
      <c r="AM797" s="1">
        <v>3380.623</v>
      </c>
      <c r="AN797" s="1">
        <v>3699.0630000000001</v>
      </c>
      <c r="AO797" s="1">
        <v>4064.7739999999999</v>
      </c>
      <c r="AP797" s="1">
        <v>4462.8069999999998</v>
      </c>
      <c r="AQ797" s="1">
        <v>4521.3810000000003</v>
      </c>
      <c r="AR797" s="1">
        <v>4887.991</v>
      </c>
      <c r="AS797" s="1">
        <v>5106.6149999999998</v>
      </c>
      <c r="AT797" s="1">
        <v>5505.7550000000001</v>
      </c>
      <c r="AU797" s="1">
        <v>5638.335</v>
      </c>
      <c r="AV797" s="1">
        <v>6036.8509999999997</v>
      </c>
      <c r="AW797" s="1">
        <v>6406.3249999999998</v>
      </c>
      <c r="AX797" s="1">
        <v>6869.7309999999998</v>
      </c>
      <c r="AY797" s="1">
        <v>6389.9049999999997</v>
      </c>
      <c r="AZ797" s="1">
        <v>6578.8549999999996</v>
      </c>
      <c r="BA797" s="1">
        <v>6844.3410000000003</v>
      </c>
      <c r="BB797" s="1">
        <v>7230.7219999999998</v>
      </c>
      <c r="BC797" s="1">
        <v>7618.1369999999997</v>
      </c>
      <c r="BD797">
        <v>2019</v>
      </c>
    </row>
    <row r="798" spans="1:56" x14ac:dyDescent="0.25">
      <c r="A798">
        <v>273</v>
      </c>
      <c r="B798" t="s">
        <v>296</v>
      </c>
      <c r="C798" t="s">
        <v>115</v>
      </c>
      <c r="D798" t="s">
        <v>297</v>
      </c>
      <c r="E798" t="s">
        <v>113</v>
      </c>
      <c r="F798" t="s">
        <v>114</v>
      </c>
      <c r="G798" t="s">
        <v>65</v>
      </c>
      <c r="I798" t="s">
        <v>116</v>
      </c>
      <c r="J798" t="s">
        <v>15</v>
      </c>
      <c r="K798" t="s">
        <v>15</v>
      </c>
      <c r="L798" t="s">
        <v>15</v>
      </c>
      <c r="M798" t="s">
        <v>15</v>
      </c>
      <c r="N798" t="s">
        <v>15</v>
      </c>
      <c r="O798" t="s">
        <v>15</v>
      </c>
      <c r="P798" t="s">
        <v>15</v>
      </c>
      <c r="Q798" t="s">
        <v>15</v>
      </c>
      <c r="R798" t="s">
        <v>15</v>
      </c>
      <c r="S798" t="s">
        <v>15</v>
      </c>
      <c r="T798">
        <v>24.259</v>
      </c>
      <c r="U798">
        <v>21.295000000000002</v>
      </c>
      <c r="V798">
        <v>20.149000000000001</v>
      </c>
      <c r="W798">
        <v>19.312999999999999</v>
      </c>
      <c r="X798">
        <v>19.863</v>
      </c>
      <c r="Y798">
        <v>19.905999999999999</v>
      </c>
      <c r="Z798">
        <v>21.876999999999999</v>
      </c>
      <c r="AA798">
        <v>21.692</v>
      </c>
      <c r="AB798">
        <v>20.623999999999999</v>
      </c>
      <c r="AC798">
        <v>21.178000000000001</v>
      </c>
      <c r="AD798">
        <v>20.321999999999999</v>
      </c>
      <c r="AE798">
        <v>20.562999999999999</v>
      </c>
      <c r="AF798">
        <v>20.754999999999999</v>
      </c>
      <c r="AG798">
        <v>22.573</v>
      </c>
      <c r="AH798">
        <v>21.433</v>
      </c>
      <c r="AI798">
        <v>22.123000000000001</v>
      </c>
      <c r="AJ798">
        <v>22.568999999999999</v>
      </c>
      <c r="AK798">
        <v>23.582999999999998</v>
      </c>
      <c r="AL798">
        <v>27.733000000000001</v>
      </c>
      <c r="AM798">
        <v>27.795000000000002</v>
      </c>
      <c r="AN798">
        <v>27.673999999999999</v>
      </c>
      <c r="AO798">
        <v>27.716000000000001</v>
      </c>
      <c r="AP798">
        <v>28.213999999999999</v>
      </c>
      <c r="AQ798">
        <v>27.777000000000001</v>
      </c>
      <c r="AR798">
        <v>27.956</v>
      </c>
      <c r="AS798">
        <v>27.495999999999999</v>
      </c>
      <c r="AT798">
        <v>27.352</v>
      </c>
      <c r="AU798">
        <v>25.706</v>
      </c>
      <c r="AV798">
        <v>25.661999999999999</v>
      </c>
      <c r="AW798">
        <v>26.431000000000001</v>
      </c>
      <c r="AX798">
        <v>30.239000000000001</v>
      </c>
      <c r="AY798">
        <v>26.393000000000001</v>
      </c>
      <c r="AZ798">
        <v>25.742999999999999</v>
      </c>
      <c r="BA798">
        <v>25.396999999999998</v>
      </c>
      <c r="BB798">
        <v>25.489000000000001</v>
      </c>
      <c r="BC798">
        <v>25.530999999999999</v>
      </c>
      <c r="BD798">
        <v>2019</v>
      </c>
    </row>
    <row r="799" spans="1:56" x14ac:dyDescent="0.25">
      <c r="A799">
        <v>273</v>
      </c>
      <c r="B799" t="s">
        <v>296</v>
      </c>
      <c r="C799" t="s">
        <v>117</v>
      </c>
      <c r="D799" t="s">
        <v>297</v>
      </c>
      <c r="E799" t="s">
        <v>118</v>
      </c>
      <c r="F799" t="s">
        <v>119</v>
      </c>
      <c r="G799" t="s">
        <v>13</v>
      </c>
      <c r="H799" t="s">
        <v>14</v>
      </c>
      <c r="I799" t="s">
        <v>303</v>
      </c>
      <c r="J799" t="s">
        <v>15</v>
      </c>
      <c r="K799" t="s">
        <v>15</v>
      </c>
      <c r="L799" t="s">
        <v>15</v>
      </c>
      <c r="M799" t="s">
        <v>15</v>
      </c>
      <c r="N799" t="s">
        <v>15</v>
      </c>
      <c r="O799" t="s">
        <v>15</v>
      </c>
      <c r="P799" t="s">
        <v>15</v>
      </c>
      <c r="Q799" t="s">
        <v>15</v>
      </c>
      <c r="R799" t="s">
        <v>15</v>
      </c>
      <c r="S799" t="s">
        <v>15</v>
      </c>
      <c r="T799">
        <v>-26.914000000000001</v>
      </c>
      <c r="U799">
        <v>16.602</v>
      </c>
      <c r="V799">
        <v>29.898</v>
      </c>
      <c r="W799">
        <v>-25.012</v>
      </c>
      <c r="X799">
        <v>-42.131999999999998</v>
      </c>
      <c r="Y799">
        <v>-55.588999999999999</v>
      </c>
      <c r="Z799">
        <v>-120.051</v>
      </c>
      <c r="AA799">
        <v>-144.09100000000001</v>
      </c>
      <c r="AB799">
        <v>-228.74799999999999</v>
      </c>
      <c r="AC799">
        <v>-270.93299999999999</v>
      </c>
      <c r="AD799">
        <v>-188.41200000000001</v>
      </c>
      <c r="AE799">
        <v>-191.345</v>
      </c>
      <c r="AF799">
        <v>-170.74799999999999</v>
      </c>
      <c r="AG799">
        <v>-185.34800000000001</v>
      </c>
      <c r="AH799">
        <v>-124.50700000000001</v>
      </c>
      <c r="AI799">
        <v>-143.381</v>
      </c>
      <c r="AJ799">
        <v>-136.32</v>
      </c>
      <c r="AK799">
        <v>-175.68100000000001</v>
      </c>
      <c r="AL799">
        <v>-88.076999999999998</v>
      </c>
      <c r="AM799">
        <v>-501.71899999999999</v>
      </c>
      <c r="AN799">
        <v>-531.32100000000003</v>
      </c>
      <c r="AO799">
        <v>-489.22</v>
      </c>
      <c r="AP799">
        <v>-589.42200000000003</v>
      </c>
      <c r="AQ799">
        <v>-603.404</v>
      </c>
      <c r="AR799">
        <v>-792.85</v>
      </c>
      <c r="AS799">
        <v>-741.99199999999996</v>
      </c>
      <c r="AT799">
        <v>-556.62800000000004</v>
      </c>
      <c r="AU799">
        <v>-233.221</v>
      </c>
      <c r="AV799">
        <v>-517.03899999999999</v>
      </c>
      <c r="AW799">
        <v>-569.25699999999995</v>
      </c>
      <c r="AX799" s="1">
        <v>-1317.665</v>
      </c>
      <c r="AY799">
        <v>-823.15700000000004</v>
      </c>
      <c r="AZ799">
        <v>-664.44200000000001</v>
      </c>
      <c r="BA799">
        <v>-673.73099999999999</v>
      </c>
      <c r="BB799">
        <v>-709.21199999999999</v>
      </c>
      <c r="BC799">
        <v>-745.97400000000005</v>
      </c>
      <c r="BD799">
        <v>2019</v>
      </c>
    </row>
    <row r="800" spans="1:56" x14ac:dyDescent="0.25">
      <c r="A800">
        <v>273</v>
      </c>
      <c r="B800" t="s">
        <v>296</v>
      </c>
      <c r="C800" t="s">
        <v>120</v>
      </c>
      <c r="D800" t="s">
        <v>297</v>
      </c>
      <c r="E800" t="s">
        <v>118</v>
      </c>
      <c r="F800" t="s">
        <v>119</v>
      </c>
      <c r="G800" t="s">
        <v>65</v>
      </c>
      <c r="I800" t="s">
        <v>121</v>
      </c>
      <c r="J800" t="s">
        <v>15</v>
      </c>
      <c r="K800" t="s">
        <v>15</v>
      </c>
      <c r="L800" t="s">
        <v>15</v>
      </c>
      <c r="M800" t="s">
        <v>15</v>
      </c>
      <c r="N800" t="s">
        <v>15</v>
      </c>
      <c r="O800" t="s">
        <v>15</v>
      </c>
      <c r="P800" t="s">
        <v>15</v>
      </c>
      <c r="Q800" t="s">
        <v>15</v>
      </c>
      <c r="R800" t="s">
        <v>15</v>
      </c>
      <c r="S800" t="s">
        <v>15</v>
      </c>
      <c r="T800">
        <v>-3.2949999999999999</v>
      </c>
      <c r="U800">
        <v>1.58</v>
      </c>
      <c r="V800">
        <v>2.3929999999999998</v>
      </c>
      <c r="W800">
        <v>-1.603</v>
      </c>
      <c r="X800">
        <v>-2.3650000000000002</v>
      </c>
      <c r="Y800">
        <v>-2.4049999999999998</v>
      </c>
      <c r="Z800">
        <v>-3.8439999999999999</v>
      </c>
      <c r="AA800">
        <v>-3.6360000000000001</v>
      </c>
      <c r="AB800">
        <v>-4.7560000000000002</v>
      </c>
      <c r="AC800">
        <v>-4.7210000000000001</v>
      </c>
      <c r="AD800">
        <v>-2.8149999999999999</v>
      </c>
      <c r="AE800">
        <v>-2.7069999999999999</v>
      </c>
      <c r="AF800">
        <v>-2.29</v>
      </c>
      <c r="AG800">
        <v>-2.355</v>
      </c>
      <c r="AH800">
        <v>-1.41</v>
      </c>
      <c r="AI800">
        <v>-1.4990000000000001</v>
      </c>
      <c r="AJ800">
        <v>-1.282</v>
      </c>
      <c r="AK800">
        <v>-1.5269999999999999</v>
      </c>
      <c r="AL800">
        <v>-0.71299999999999997</v>
      </c>
      <c r="AM800">
        <v>-4.125</v>
      </c>
      <c r="AN800">
        <v>-3.9750000000000001</v>
      </c>
      <c r="AO800">
        <v>-3.3359999999999999</v>
      </c>
      <c r="AP800">
        <v>-3.726</v>
      </c>
      <c r="AQ800">
        <v>-3.7069999999999999</v>
      </c>
      <c r="AR800">
        <v>-4.5350000000000001</v>
      </c>
      <c r="AS800">
        <v>-3.9950000000000001</v>
      </c>
      <c r="AT800">
        <v>-2.7650000000000001</v>
      </c>
      <c r="AU800">
        <v>-1.0629999999999999</v>
      </c>
      <c r="AV800">
        <v>-2.198</v>
      </c>
      <c r="AW800">
        <v>-2.3490000000000002</v>
      </c>
      <c r="AX800">
        <v>-5.8</v>
      </c>
      <c r="AY800">
        <v>-3.4</v>
      </c>
      <c r="AZ800">
        <v>-2.6</v>
      </c>
      <c r="BA800">
        <v>-2.5</v>
      </c>
      <c r="BB800">
        <v>-2.5</v>
      </c>
      <c r="BC800">
        <v>-2.5</v>
      </c>
      <c r="BD800">
        <v>2019</v>
      </c>
    </row>
    <row r="801" spans="1:56" x14ac:dyDescent="0.25">
      <c r="A801">
        <v>273</v>
      </c>
      <c r="B801" t="s">
        <v>296</v>
      </c>
      <c r="C801" t="s">
        <v>122</v>
      </c>
      <c r="D801" t="s">
        <v>297</v>
      </c>
      <c r="E801" t="s">
        <v>123</v>
      </c>
      <c r="F801" t="s">
        <v>124</v>
      </c>
      <c r="G801" t="s">
        <v>13</v>
      </c>
      <c r="H801" t="s">
        <v>14</v>
      </c>
      <c r="I801" t="s">
        <v>303</v>
      </c>
      <c r="J801" t="s">
        <v>15</v>
      </c>
      <c r="K801" t="s">
        <v>15</v>
      </c>
      <c r="L801" t="s">
        <v>15</v>
      </c>
      <c r="M801" t="s">
        <v>15</v>
      </c>
      <c r="N801" t="s">
        <v>15</v>
      </c>
      <c r="O801" t="s">
        <v>15</v>
      </c>
      <c r="P801" t="s">
        <v>15</v>
      </c>
      <c r="Q801" t="s">
        <v>15</v>
      </c>
      <c r="R801" t="s">
        <v>15</v>
      </c>
      <c r="S801" t="s">
        <v>15</v>
      </c>
      <c r="T801" t="s">
        <v>15</v>
      </c>
      <c r="U801" t="s">
        <v>15</v>
      </c>
      <c r="V801" t="s">
        <v>15</v>
      </c>
      <c r="W801" t="s">
        <v>15</v>
      </c>
      <c r="X801" t="s">
        <v>15</v>
      </c>
      <c r="Y801" t="s">
        <v>15</v>
      </c>
      <c r="Z801">
        <v>-222.84</v>
      </c>
      <c r="AA801">
        <v>-114.3</v>
      </c>
      <c r="AB801">
        <v>-76.956000000000003</v>
      </c>
      <c r="AC801">
        <v>-136.779</v>
      </c>
      <c r="AD801">
        <v>-165.38499999999999</v>
      </c>
      <c r="AE801">
        <v>-7.2229999999999999</v>
      </c>
      <c r="AF801">
        <v>96.105999999999995</v>
      </c>
      <c r="AG801">
        <v>78.448999999999998</v>
      </c>
      <c r="AH801">
        <v>50.514000000000003</v>
      </c>
      <c r="AI801">
        <v>-47.128</v>
      </c>
      <c r="AJ801">
        <v>-99.775999999999996</v>
      </c>
      <c r="AK801">
        <v>-159.20599999999999</v>
      </c>
      <c r="AL801">
        <v>-154.81899999999999</v>
      </c>
      <c r="AM801">
        <v>-362.38200000000001</v>
      </c>
      <c r="AN801">
        <v>-508.50599999999997</v>
      </c>
      <c r="AO801">
        <v>-581.56399999999996</v>
      </c>
      <c r="AP801">
        <v>-706.16899999999998</v>
      </c>
      <c r="AQ801">
        <v>-676.11300000000006</v>
      </c>
      <c r="AR801">
        <v>-822.83699999999999</v>
      </c>
      <c r="AS801">
        <v>-826.12599999999998</v>
      </c>
      <c r="AT801">
        <v>-803.87900000000002</v>
      </c>
      <c r="AU801">
        <v>-592.87699999999995</v>
      </c>
      <c r="AV801">
        <v>-648.077</v>
      </c>
      <c r="AW801">
        <v>-656.23099999999999</v>
      </c>
      <c r="AX801">
        <v>-965.59699999999998</v>
      </c>
      <c r="AY801">
        <v>-595.70100000000002</v>
      </c>
      <c r="AZ801">
        <v>-500.685</v>
      </c>
      <c r="BA801">
        <v>-575.85500000000002</v>
      </c>
      <c r="BB801">
        <v>-682.99400000000003</v>
      </c>
      <c r="BC801">
        <v>-764.75800000000004</v>
      </c>
      <c r="BD801">
        <v>2019</v>
      </c>
    </row>
    <row r="802" spans="1:56" x14ac:dyDescent="0.25">
      <c r="A802">
        <v>273</v>
      </c>
      <c r="B802" t="s">
        <v>296</v>
      </c>
      <c r="C802" t="s">
        <v>125</v>
      </c>
      <c r="D802" t="s">
        <v>297</v>
      </c>
      <c r="E802" t="s">
        <v>123</v>
      </c>
      <c r="F802" t="s">
        <v>124</v>
      </c>
      <c r="G802" t="s">
        <v>53</v>
      </c>
      <c r="I802" t="s">
        <v>150</v>
      </c>
      <c r="J802" t="s">
        <v>15</v>
      </c>
      <c r="K802" t="s">
        <v>15</v>
      </c>
      <c r="L802" t="s">
        <v>15</v>
      </c>
      <c r="M802" t="s">
        <v>15</v>
      </c>
      <c r="N802" t="s">
        <v>15</v>
      </c>
      <c r="O802" t="s">
        <v>15</v>
      </c>
      <c r="P802" t="s">
        <v>15</v>
      </c>
      <c r="Q802" t="s">
        <v>15</v>
      </c>
      <c r="R802" t="s">
        <v>15</v>
      </c>
      <c r="S802" t="s">
        <v>15</v>
      </c>
      <c r="T802" t="s">
        <v>15</v>
      </c>
      <c r="U802" t="s">
        <v>15</v>
      </c>
      <c r="V802" t="s">
        <v>15</v>
      </c>
      <c r="W802" t="s">
        <v>15</v>
      </c>
      <c r="X802" t="s">
        <v>15</v>
      </c>
      <c r="Y802" t="s">
        <v>15</v>
      </c>
      <c r="Z802" t="s">
        <v>15</v>
      </c>
      <c r="AA802">
        <v>-2.8090000000000002</v>
      </c>
      <c r="AB802">
        <v>-1.623</v>
      </c>
      <c r="AC802">
        <v>-2.403</v>
      </c>
      <c r="AD802">
        <v>-2.5409999999999999</v>
      </c>
      <c r="AE802">
        <v>-0.10299999999999999</v>
      </c>
      <c r="AF802">
        <v>1.2689999999999999</v>
      </c>
      <c r="AG802">
        <v>0.97699999999999998</v>
      </c>
      <c r="AH802">
        <v>0.56999999999999995</v>
      </c>
      <c r="AI802">
        <v>-0.49099999999999999</v>
      </c>
      <c r="AJ802">
        <v>-0.95699999999999996</v>
      </c>
      <c r="AK802">
        <v>-1.419</v>
      </c>
      <c r="AL802">
        <v>-1.2809999999999999</v>
      </c>
      <c r="AM802">
        <v>-2.8490000000000002</v>
      </c>
      <c r="AN802">
        <v>-3.7549999999999999</v>
      </c>
      <c r="AO802">
        <v>-3.9660000000000002</v>
      </c>
      <c r="AP802">
        <v>-4.5060000000000002</v>
      </c>
      <c r="AQ802">
        <v>-4.1379999999999999</v>
      </c>
      <c r="AR802">
        <v>-4.6929999999999996</v>
      </c>
      <c r="AS802">
        <v>-4.4619999999999997</v>
      </c>
      <c r="AT802">
        <v>-4.01</v>
      </c>
      <c r="AU802">
        <v>-2.7149999999999999</v>
      </c>
      <c r="AV802">
        <v>-2.7770000000000001</v>
      </c>
      <c r="AW802">
        <v>-2.677</v>
      </c>
      <c r="AX802">
        <v>-3.9929999999999999</v>
      </c>
      <c r="AY802">
        <v>-2.35</v>
      </c>
      <c r="AZ802">
        <v>-1.897</v>
      </c>
      <c r="BA802">
        <v>-2.0939999999999999</v>
      </c>
      <c r="BB802">
        <v>-2.3879999999999999</v>
      </c>
      <c r="BC802">
        <v>-2.5619999999999998</v>
      </c>
      <c r="BD802">
        <v>2019</v>
      </c>
    </row>
    <row r="803" spans="1:56" x14ac:dyDescent="0.25">
      <c r="A803">
        <v>273</v>
      </c>
      <c r="B803" t="s">
        <v>296</v>
      </c>
      <c r="C803" t="s">
        <v>126</v>
      </c>
      <c r="D803" t="s">
        <v>297</v>
      </c>
      <c r="E803" t="s">
        <v>127</v>
      </c>
      <c r="F803" t="s">
        <v>128</v>
      </c>
      <c r="G803" t="s">
        <v>13</v>
      </c>
      <c r="H803" t="s">
        <v>14</v>
      </c>
      <c r="I803" t="s">
        <v>303</v>
      </c>
      <c r="J803" t="s">
        <v>15</v>
      </c>
      <c r="K803" t="s">
        <v>15</v>
      </c>
      <c r="L803" t="s">
        <v>15</v>
      </c>
      <c r="M803" t="s">
        <v>15</v>
      </c>
      <c r="N803" t="s">
        <v>15</v>
      </c>
      <c r="O803" t="s">
        <v>15</v>
      </c>
      <c r="P803" t="s">
        <v>15</v>
      </c>
      <c r="Q803" t="s">
        <v>15</v>
      </c>
      <c r="R803" t="s">
        <v>15</v>
      </c>
      <c r="S803" t="s">
        <v>15</v>
      </c>
      <c r="T803">
        <v>40.204000000000001</v>
      </c>
      <c r="U803">
        <v>65.033000000000001</v>
      </c>
      <c r="V803">
        <v>73.716999999999999</v>
      </c>
      <c r="W803">
        <v>8.3390000000000004</v>
      </c>
      <c r="X803">
        <v>-8.8469999999999995</v>
      </c>
      <c r="Y803">
        <v>38.811999999999998</v>
      </c>
      <c r="Z803">
        <v>5.6740000000000004</v>
      </c>
      <c r="AA803">
        <v>-1.665</v>
      </c>
      <c r="AB803">
        <v>-99.340999999999994</v>
      </c>
      <c r="AC803">
        <v>-91.263000000000005</v>
      </c>
      <c r="AD803">
        <v>22.927</v>
      </c>
      <c r="AE803">
        <v>83.876000000000005</v>
      </c>
      <c r="AF803">
        <v>63.143999999999998</v>
      </c>
      <c r="AG803">
        <v>50.512999999999998</v>
      </c>
      <c r="AH803">
        <v>126.30200000000001</v>
      </c>
      <c r="AI803">
        <v>126.879</v>
      </c>
      <c r="AJ803">
        <v>151.52799999999999</v>
      </c>
      <c r="AK803">
        <v>123.068</v>
      </c>
      <c r="AL803">
        <v>254.69499999999999</v>
      </c>
      <c r="AM803">
        <v>-126.325</v>
      </c>
      <c r="AN803">
        <v>-162.40299999999999</v>
      </c>
      <c r="AO803">
        <v>-104.578</v>
      </c>
      <c r="AP803">
        <v>-145.191</v>
      </c>
      <c r="AQ803">
        <v>-154.54599999999999</v>
      </c>
      <c r="AR803">
        <v>-305.45499999999998</v>
      </c>
      <c r="AS803">
        <v>-224.291</v>
      </c>
      <c r="AT803">
        <v>70.875</v>
      </c>
      <c r="AU803">
        <v>573.54200000000003</v>
      </c>
      <c r="AV803">
        <v>371.39499999999998</v>
      </c>
      <c r="AW803">
        <v>305.76400000000001</v>
      </c>
      <c r="AX803">
        <v>-444.363</v>
      </c>
      <c r="AY803">
        <v>46.146000000000001</v>
      </c>
      <c r="AZ803">
        <v>198.44300000000001</v>
      </c>
      <c r="BA803">
        <v>204.977</v>
      </c>
      <c r="BB803">
        <v>214.10400000000001</v>
      </c>
      <c r="BC803">
        <v>237.994</v>
      </c>
      <c r="BD803">
        <v>2019</v>
      </c>
    </row>
    <row r="804" spans="1:56" x14ac:dyDescent="0.25">
      <c r="A804">
        <v>273</v>
      </c>
      <c r="B804" t="s">
        <v>296</v>
      </c>
      <c r="C804" t="s">
        <v>129</v>
      </c>
      <c r="D804" t="s">
        <v>297</v>
      </c>
      <c r="E804" t="s">
        <v>127</v>
      </c>
      <c r="F804" t="s">
        <v>128</v>
      </c>
      <c r="G804" t="s">
        <v>65</v>
      </c>
      <c r="I804" t="s">
        <v>130</v>
      </c>
      <c r="J804" t="s">
        <v>15</v>
      </c>
      <c r="K804" t="s">
        <v>15</v>
      </c>
      <c r="L804" t="s">
        <v>15</v>
      </c>
      <c r="M804" t="s">
        <v>15</v>
      </c>
      <c r="N804" t="s">
        <v>15</v>
      </c>
      <c r="O804" t="s">
        <v>15</v>
      </c>
      <c r="P804" t="s">
        <v>15</v>
      </c>
      <c r="Q804" t="s">
        <v>15</v>
      </c>
      <c r="R804" t="s">
        <v>15</v>
      </c>
      <c r="S804" t="s">
        <v>15</v>
      </c>
      <c r="T804">
        <v>4.9219999999999997</v>
      </c>
      <c r="U804">
        <v>6.19</v>
      </c>
      <c r="V804">
        <v>5.9009999999999998</v>
      </c>
      <c r="W804">
        <v>0.53500000000000003</v>
      </c>
      <c r="X804">
        <v>-0.497</v>
      </c>
      <c r="Y804">
        <v>1.679</v>
      </c>
      <c r="Z804">
        <v>0.182</v>
      </c>
      <c r="AA804">
        <v>-4.2000000000000003E-2</v>
      </c>
      <c r="AB804">
        <v>-2.0649999999999999</v>
      </c>
      <c r="AC804">
        <v>-1.59</v>
      </c>
      <c r="AD804">
        <v>0.34300000000000003</v>
      </c>
      <c r="AE804">
        <v>1.1859999999999999</v>
      </c>
      <c r="AF804">
        <v>0.84699999999999998</v>
      </c>
      <c r="AG804">
        <v>0.64200000000000002</v>
      </c>
      <c r="AH804">
        <v>1.431</v>
      </c>
      <c r="AI804">
        <v>1.327</v>
      </c>
      <c r="AJ804">
        <v>1.425</v>
      </c>
      <c r="AK804">
        <v>1.07</v>
      </c>
      <c r="AL804">
        <v>2.0619999999999998</v>
      </c>
      <c r="AM804">
        <v>-1.0389999999999999</v>
      </c>
      <c r="AN804">
        <v>-1.2150000000000001</v>
      </c>
      <c r="AO804">
        <v>-0.71299999999999997</v>
      </c>
      <c r="AP804">
        <v>-0.91800000000000004</v>
      </c>
      <c r="AQ804">
        <v>-0.94899999999999995</v>
      </c>
      <c r="AR804">
        <v>-1.7470000000000001</v>
      </c>
      <c r="AS804">
        <v>-1.208</v>
      </c>
      <c r="AT804">
        <v>0.35199999999999998</v>
      </c>
      <c r="AU804">
        <v>2.6150000000000002</v>
      </c>
      <c r="AV804">
        <v>1.579</v>
      </c>
      <c r="AW804">
        <v>1.262</v>
      </c>
      <c r="AX804">
        <v>-1.956</v>
      </c>
      <c r="AY804">
        <v>0.191</v>
      </c>
      <c r="AZ804">
        <v>0.77700000000000002</v>
      </c>
      <c r="BA804">
        <v>0.76100000000000001</v>
      </c>
      <c r="BB804">
        <v>0.755</v>
      </c>
      <c r="BC804">
        <v>0.79800000000000004</v>
      </c>
      <c r="BD804">
        <v>2019</v>
      </c>
    </row>
    <row r="805" spans="1:56" x14ac:dyDescent="0.25">
      <c r="A805">
        <v>273</v>
      </c>
      <c r="B805" t="s">
        <v>296</v>
      </c>
      <c r="C805" t="s">
        <v>131</v>
      </c>
      <c r="D805" t="s">
        <v>297</v>
      </c>
      <c r="E805" t="s">
        <v>132</v>
      </c>
      <c r="F805" t="s">
        <v>133</v>
      </c>
      <c r="G805" t="s">
        <v>13</v>
      </c>
      <c r="H805" t="s">
        <v>14</v>
      </c>
      <c r="I805" t="s">
        <v>303</v>
      </c>
      <c r="J805" t="s">
        <v>15</v>
      </c>
      <c r="K805" t="s">
        <v>15</v>
      </c>
      <c r="L805" t="s">
        <v>15</v>
      </c>
      <c r="M805" t="s">
        <v>15</v>
      </c>
      <c r="N805" t="s">
        <v>15</v>
      </c>
      <c r="O805" t="s">
        <v>15</v>
      </c>
      <c r="P805" t="s">
        <v>15</v>
      </c>
      <c r="Q805" t="s">
        <v>15</v>
      </c>
      <c r="R805" t="s">
        <v>15</v>
      </c>
      <c r="S805" t="s">
        <v>15</v>
      </c>
      <c r="T805" t="s">
        <v>15</v>
      </c>
      <c r="U805" t="s">
        <v>15</v>
      </c>
      <c r="V805" t="s">
        <v>15</v>
      </c>
      <c r="W805" t="s">
        <v>15</v>
      </c>
      <c r="X805" t="s">
        <v>15</v>
      </c>
      <c r="Y805" t="s">
        <v>15</v>
      </c>
      <c r="Z805" t="s">
        <v>15</v>
      </c>
      <c r="AA805" t="s">
        <v>15</v>
      </c>
      <c r="AB805" s="1">
        <v>1729.6389999999999</v>
      </c>
      <c r="AC805" s="1">
        <v>2148.27</v>
      </c>
      <c r="AD805" s="1">
        <v>2281.5709999999999</v>
      </c>
      <c r="AE805" s="1">
        <v>2401.4290000000001</v>
      </c>
      <c r="AF805" s="1">
        <v>2733.88</v>
      </c>
      <c r="AG805" s="1">
        <v>2774.7620000000002</v>
      </c>
      <c r="AH805" s="1">
        <v>2902.0410000000002</v>
      </c>
      <c r="AI805" s="1">
        <v>2974.2080000000001</v>
      </c>
      <c r="AJ805" s="1">
        <v>3135.4319999999998</v>
      </c>
      <c r="AK805" s="1">
        <v>3314.4630000000002</v>
      </c>
      <c r="AL805" s="1">
        <v>4063.364</v>
      </c>
      <c r="AM805" s="1">
        <v>4382.2629999999999</v>
      </c>
      <c r="AN805" s="1">
        <v>4813.2110000000002</v>
      </c>
      <c r="AO805" s="1">
        <v>5450.59</v>
      </c>
      <c r="AP805" s="1">
        <v>5890.8459999999995</v>
      </c>
      <c r="AQ805" s="1">
        <v>6504.3140000000003</v>
      </c>
      <c r="AR805" s="1">
        <v>7451.8249999999998</v>
      </c>
      <c r="AS805" s="1">
        <v>8633.2240000000002</v>
      </c>
      <c r="AT805" s="1">
        <v>9797.44</v>
      </c>
      <c r="AU805" s="1">
        <v>10031.832</v>
      </c>
      <c r="AV805" s="1">
        <v>10547.88</v>
      </c>
      <c r="AW805" s="1">
        <v>10889.883</v>
      </c>
      <c r="AX805" s="1">
        <v>12886.352999999999</v>
      </c>
      <c r="AY805" s="1">
        <v>13746.646000000001</v>
      </c>
      <c r="AZ805" s="1">
        <v>14460.991</v>
      </c>
      <c r="BA805" s="1">
        <v>15184.578</v>
      </c>
      <c r="BB805" s="1">
        <v>15944.291999999999</v>
      </c>
      <c r="BC805" s="1">
        <v>16735.516</v>
      </c>
      <c r="BD805">
        <v>2019</v>
      </c>
    </row>
    <row r="806" spans="1:56" x14ac:dyDescent="0.25">
      <c r="A806">
        <v>273</v>
      </c>
      <c r="B806" t="s">
        <v>296</v>
      </c>
      <c r="C806" t="s">
        <v>134</v>
      </c>
      <c r="D806" t="s">
        <v>297</v>
      </c>
      <c r="E806" t="s">
        <v>132</v>
      </c>
      <c r="F806" t="s">
        <v>133</v>
      </c>
      <c r="G806" t="s">
        <v>65</v>
      </c>
      <c r="I806" t="s">
        <v>149</v>
      </c>
      <c r="J806" t="s">
        <v>15</v>
      </c>
      <c r="K806" t="s">
        <v>15</v>
      </c>
      <c r="L806" t="s">
        <v>15</v>
      </c>
      <c r="M806" t="s">
        <v>15</v>
      </c>
      <c r="N806" t="s">
        <v>15</v>
      </c>
      <c r="O806" t="s">
        <v>15</v>
      </c>
      <c r="P806" t="s">
        <v>15</v>
      </c>
      <c r="Q806" t="s">
        <v>15</v>
      </c>
      <c r="R806" t="s">
        <v>15</v>
      </c>
      <c r="S806" t="s">
        <v>15</v>
      </c>
      <c r="T806" t="s">
        <v>15</v>
      </c>
      <c r="U806" t="s">
        <v>15</v>
      </c>
      <c r="V806" t="s">
        <v>15</v>
      </c>
      <c r="W806" t="s">
        <v>15</v>
      </c>
      <c r="X806" t="s">
        <v>15</v>
      </c>
      <c r="Y806" t="s">
        <v>15</v>
      </c>
      <c r="Z806" t="s">
        <v>15</v>
      </c>
      <c r="AA806" t="s">
        <v>15</v>
      </c>
      <c r="AB806">
        <v>35.957999999999998</v>
      </c>
      <c r="AC806">
        <v>37.436</v>
      </c>
      <c r="AD806">
        <v>34.085000000000001</v>
      </c>
      <c r="AE806">
        <v>33.969000000000001</v>
      </c>
      <c r="AF806">
        <v>36.67</v>
      </c>
      <c r="AG806">
        <v>35.262999999999998</v>
      </c>
      <c r="AH806">
        <v>32.872</v>
      </c>
      <c r="AI806">
        <v>31.102</v>
      </c>
      <c r="AJ806">
        <v>29.492999999999999</v>
      </c>
      <c r="AK806">
        <v>28.811</v>
      </c>
      <c r="AL806">
        <v>32.890999999999998</v>
      </c>
      <c r="AM806">
        <v>36.03</v>
      </c>
      <c r="AN806">
        <v>36.01</v>
      </c>
      <c r="AO806">
        <v>37.165999999999997</v>
      </c>
      <c r="AP806">
        <v>37.241999999999997</v>
      </c>
      <c r="AQ806">
        <v>39.96</v>
      </c>
      <c r="AR806">
        <v>42.62</v>
      </c>
      <c r="AS806">
        <v>46.484999999999999</v>
      </c>
      <c r="AT806">
        <v>48.673000000000002</v>
      </c>
      <c r="AU806">
        <v>45.735999999999997</v>
      </c>
      <c r="AV806">
        <v>44.838000000000001</v>
      </c>
      <c r="AW806">
        <v>44.93</v>
      </c>
      <c r="AX806">
        <v>56.722000000000001</v>
      </c>
      <c r="AY806">
        <v>56.78</v>
      </c>
      <c r="AZ806">
        <v>56.587000000000003</v>
      </c>
      <c r="BA806">
        <v>56.344999999999999</v>
      </c>
      <c r="BB806">
        <v>56.204000000000001</v>
      </c>
      <c r="BC806">
        <v>56.085999999999999</v>
      </c>
      <c r="BD806">
        <v>2019</v>
      </c>
    </row>
    <row r="807" spans="1:56" x14ac:dyDescent="0.25">
      <c r="A807">
        <v>273</v>
      </c>
      <c r="B807" t="s">
        <v>296</v>
      </c>
      <c r="C807" t="s">
        <v>135</v>
      </c>
      <c r="D807" t="s">
        <v>297</v>
      </c>
      <c r="E807" t="s">
        <v>136</v>
      </c>
      <c r="F807" t="s">
        <v>137</v>
      </c>
      <c r="G807" t="s">
        <v>13</v>
      </c>
      <c r="H807" t="s">
        <v>14</v>
      </c>
      <c r="I807" t="s">
        <v>303</v>
      </c>
      <c r="J807" t="s">
        <v>15</v>
      </c>
      <c r="K807" t="s">
        <v>15</v>
      </c>
      <c r="L807" t="s">
        <v>15</v>
      </c>
      <c r="M807" t="s">
        <v>15</v>
      </c>
      <c r="N807" t="s">
        <v>15</v>
      </c>
      <c r="O807" t="s">
        <v>15</v>
      </c>
      <c r="P807" t="s">
        <v>15</v>
      </c>
      <c r="Q807" t="s">
        <v>15</v>
      </c>
      <c r="R807" t="s">
        <v>15</v>
      </c>
      <c r="S807" t="s">
        <v>15</v>
      </c>
      <c r="T807" t="s">
        <v>15</v>
      </c>
      <c r="U807" t="s">
        <v>15</v>
      </c>
      <c r="V807" t="s">
        <v>15</v>
      </c>
      <c r="W807" t="s">
        <v>15</v>
      </c>
      <c r="X807" t="s">
        <v>15</v>
      </c>
      <c r="Y807" t="s">
        <v>15</v>
      </c>
      <c r="Z807" s="1">
        <v>1396.9949999999999</v>
      </c>
      <c r="AA807" s="1">
        <v>1621.4739999999999</v>
      </c>
      <c r="AB807" s="1">
        <v>2022.308</v>
      </c>
      <c r="AC807" s="1">
        <v>2514.607</v>
      </c>
      <c r="AD807" s="1">
        <v>2698.2350000000001</v>
      </c>
      <c r="AE807" s="1">
        <v>2775.1640000000002</v>
      </c>
      <c r="AF807" s="1">
        <v>3120.6190000000001</v>
      </c>
      <c r="AG807" s="1">
        <v>3479.9740000000002</v>
      </c>
      <c r="AH807" s="1">
        <v>3598.1680000000001</v>
      </c>
      <c r="AI807" s="1">
        <v>3683.904</v>
      </c>
      <c r="AJ807" s="1">
        <v>3978.393</v>
      </c>
      <c r="AK807" s="1">
        <v>4280.0940000000001</v>
      </c>
      <c r="AL807" s="1">
        <v>5249.2879999999996</v>
      </c>
      <c r="AM807" s="1">
        <v>5312.143</v>
      </c>
      <c r="AN807" s="1">
        <v>5608.9409999999998</v>
      </c>
      <c r="AO807" s="1">
        <v>6285.5240000000003</v>
      </c>
      <c r="AP807" s="1">
        <v>6746.2879999999996</v>
      </c>
      <c r="AQ807" s="1">
        <v>7471.0330000000004</v>
      </c>
      <c r="AR807" s="1">
        <v>8541.5259999999998</v>
      </c>
      <c r="AS807" s="1">
        <v>9801.3940000000002</v>
      </c>
      <c r="AT807" s="1">
        <v>11418.022000000001</v>
      </c>
      <c r="AU807" s="1">
        <v>11836.276</v>
      </c>
      <c r="AV807" s="1">
        <v>12610.572</v>
      </c>
      <c r="AW807" s="1">
        <v>13027.458000000001</v>
      </c>
      <c r="AX807" s="1">
        <v>14889.941000000001</v>
      </c>
      <c r="AY807" s="1">
        <v>15881.828</v>
      </c>
      <c r="AZ807" s="1">
        <v>16714.788</v>
      </c>
      <c r="BA807" s="1">
        <v>17561.297999999999</v>
      </c>
      <c r="BB807" s="1">
        <v>18446.178</v>
      </c>
      <c r="BC807" s="1">
        <v>19367.085999999999</v>
      </c>
      <c r="BD807">
        <v>2019</v>
      </c>
    </row>
    <row r="808" spans="1:56" x14ac:dyDescent="0.25">
      <c r="A808">
        <v>273</v>
      </c>
      <c r="B808" t="s">
        <v>296</v>
      </c>
      <c r="C808" t="s">
        <v>138</v>
      </c>
      <c r="D808" t="s">
        <v>297</v>
      </c>
      <c r="E808" t="s">
        <v>136</v>
      </c>
      <c r="F808" t="s">
        <v>137</v>
      </c>
      <c r="G808" t="s">
        <v>65</v>
      </c>
      <c r="I808" t="s">
        <v>139</v>
      </c>
      <c r="J808" t="s">
        <v>15</v>
      </c>
      <c r="K808" t="s">
        <v>15</v>
      </c>
      <c r="L808" t="s">
        <v>15</v>
      </c>
      <c r="M808" t="s">
        <v>15</v>
      </c>
      <c r="N808" t="s">
        <v>15</v>
      </c>
      <c r="O808" t="s">
        <v>15</v>
      </c>
      <c r="P808" t="s">
        <v>15</v>
      </c>
      <c r="Q808" t="s">
        <v>15</v>
      </c>
      <c r="R808" t="s">
        <v>15</v>
      </c>
      <c r="S808" t="s">
        <v>15</v>
      </c>
      <c r="T808" t="s">
        <v>15</v>
      </c>
      <c r="U808" t="s">
        <v>15</v>
      </c>
      <c r="V808" t="s">
        <v>15</v>
      </c>
      <c r="W808" t="s">
        <v>15</v>
      </c>
      <c r="X808" t="s">
        <v>15</v>
      </c>
      <c r="Y808" t="s">
        <v>15</v>
      </c>
      <c r="Z808">
        <v>44.73</v>
      </c>
      <c r="AA808">
        <v>40.92</v>
      </c>
      <c r="AB808">
        <v>42.042999999999999</v>
      </c>
      <c r="AC808">
        <v>43.82</v>
      </c>
      <c r="AD808">
        <v>40.31</v>
      </c>
      <c r="AE808">
        <v>39.256</v>
      </c>
      <c r="AF808">
        <v>41.856999999999999</v>
      </c>
      <c r="AG808">
        <v>44.225000000000001</v>
      </c>
      <c r="AH808">
        <v>40.756999999999998</v>
      </c>
      <c r="AI808">
        <v>38.524000000000001</v>
      </c>
      <c r="AJ808">
        <v>37.423000000000002</v>
      </c>
      <c r="AK808">
        <v>37.204999999999998</v>
      </c>
      <c r="AL808">
        <v>42.491</v>
      </c>
      <c r="AM808">
        <v>43.674999999999997</v>
      </c>
      <c r="AN808">
        <v>41.963000000000001</v>
      </c>
      <c r="AO808">
        <v>42.859000000000002</v>
      </c>
      <c r="AP808">
        <v>42.65</v>
      </c>
      <c r="AQ808">
        <v>45.899000000000001</v>
      </c>
      <c r="AR808">
        <v>48.853000000000002</v>
      </c>
      <c r="AS808">
        <v>52.774999999999999</v>
      </c>
      <c r="AT808">
        <v>56.723999999999997</v>
      </c>
      <c r="AU808">
        <v>53.963000000000001</v>
      </c>
      <c r="AV808">
        <v>53.606000000000002</v>
      </c>
      <c r="AW808">
        <v>53.749000000000002</v>
      </c>
      <c r="AX808">
        <v>65.540999999999997</v>
      </c>
      <c r="AY808">
        <v>65.599000000000004</v>
      </c>
      <c r="AZ808">
        <v>65.406000000000006</v>
      </c>
      <c r="BA808">
        <v>65.164000000000001</v>
      </c>
      <c r="BB808">
        <v>65.022999999999996</v>
      </c>
      <c r="BC808">
        <v>64.905000000000001</v>
      </c>
      <c r="BD808">
        <v>2019</v>
      </c>
    </row>
    <row r="809" spans="1:56" x14ac:dyDescent="0.25">
      <c r="A809">
        <v>273</v>
      </c>
      <c r="B809" t="s">
        <v>296</v>
      </c>
      <c r="C809" t="s">
        <v>140</v>
      </c>
      <c r="D809" t="s">
        <v>297</v>
      </c>
      <c r="E809" t="s">
        <v>141</v>
      </c>
      <c r="F809" t="s">
        <v>142</v>
      </c>
      <c r="G809" t="s">
        <v>13</v>
      </c>
      <c r="H809" t="s">
        <v>14</v>
      </c>
      <c r="I809" t="s">
        <v>303</v>
      </c>
      <c r="J809">
        <v>5.2450000000000001</v>
      </c>
      <c r="K809">
        <v>7.1890000000000001</v>
      </c>
      <c r="L809">
        <v>11.574</v>
      </c>
      <c r="M809">
        <v>20.847000000000001</v>
      </c>
      <c r="N809">
        <v>34.369</v>
      </c>
      <c r="O809">
        <v>55.747</v>
      </c>
      <c r="P809">
        <v>91.501999999999995</v>
      </c>
      <c r="Q809">
        <v>226.02699999999999</v>
      </c>
      <c r="R809">
        <v>458.88</v>
      </c>
      <c r="S809">
        <v>605.78099999999995</v>
      </c>
      <c r="T809">
        <v>816.78399999999999</v>
      </c>
      <c r="U809" s="1">
        <v>1050.645</v>
      </c>
      <c r="V809" s="1">
        <v>1249.3340000000001</v>
      </c>
      <c r="W809" s="1">
        <v>1560.0930000000001</v>
      </c>
      <c r="X809" s="1">
        <v>1781.422</v>
      </c>
      <c r="Y809" s="1">
        <v>2311.4580000000001</v>
      </c>
      <c r="Z809" s="1">
        <v>3123.1680000000001</v>
      </c>
      <c r="AA809" s="1">
        <v>3962.5239999999999</v>
      </c>
      <c r="AB809" s="1">
        <v>4810.1229999999996</v>
      </c>
      <c r="AC809" s="1">
        <v>5738.4660000000003</v>
      </c>
      <c r="AD809" s="1">
        <v>6693.683</v>
      </c>
      <c r="AE809" s="1">
        <v>7069.3770000000004</v>
      </c>
      <c r="AF809" s="1">
        <v>7455.4589999999998</v>
      </c>
      <c r="AG809" s="1">
        <v>7868.81</v>
      </c>
      <c r="AH809" s="1">
        <v>8828.3670000000002</v>
      </c>
      <c r="AI809" s="1">
        <v>9562.6479999999992</v>
      </c>
      <c r="AJ809" s="1">
        <v>10630.939</v>
      </c>
      <c r="AK809" s="1">
        <v>11504.075999999999</v>
      </c>
      <c r="AL809" s="1">
        <v>12353.844999999999</v>
      </c>
      <c r="AM809" s="1">
        <v>12162.763000000001</v>
      </c>
      <c r="AN809" s="1">
        <v>13366.377</v>
      </c>
      <c r="AO809" s="1">
        <v>14665.575999999999</v>
      </c>
      <c r="AP809" s="1">
        <v>15817.754999999999</v>
      </c>
      <c r="AQ809" s="1">
        <v>16277.187</v>
      </c>
      <c r="AR809" s="1">
        <v>17484.306</v>
      </c>
      <c r="AS809" s="1">
        <v>18572.109</v>
      </c>
      <c r="AT809" s="1">
        <v>20129.057000000001</v>
      </c>
      <c r="AU809" s="1">
        <v>21934.168000000001</v>
      </c>
      <c r="AV809" s="1">
        <v>23524.51</v>
      </c>
      <c r="AW809" s="1">
        <v>24237.62</v>
      </c>
      <c r="AX809" s="1">
        <v>22718.37</v>
      </c>
      <c r="AY809" s="1">
        <v>24210.495999999999</v>
      </c>
      <c r="AZ809" s="1">
        <v>25555.45</v>
      </c>
      <c r="BA809" s="1">
        <v>26949.258000000002</v>
      </c>
      <c r="BB809" s="1">
        <v>28368.493999999999</v>
      </c>
      <c r="BC809" s="1">
        <v>29838.954000000002</v>
      </c>
      <c r="BD809">
        <v>2019</v>
      </c>
    </row>
    <row r="810" spans="1:56" x14ac:dyDescent="0.25">
      <c r="A810">
        <v>273</v>
      </c>
      <c r="B810" t="s">
        <v>296</v>
      </c>
      <c r="C810" t="s">
        <v>143</v>
      </c>
      <c r="D810" t="s">
        <v>297</v>
      </c>
      <c r="E810" t="s">
        <v>144</v>
      </c>
      <c r="F810" t="s">
        <v>145</v>
      </c>
      <c r="G810" t="s">
        <v>25</v>
      </c>
      <c r="H810" t="s">
        <v>14</v>
      </c>
      <c r="I810" t="s">
        <v>304</v>
      </c>
      <c r="J810">
        <v>-12.32</v>
      </c>
      <c r="K810">
        <v>-18.277999999999999</v>
      </c>
      <c r="L810">
        <v>-1.7849999999999999</v>
      </c>
      <c r="M810">
        <v>13.611000000000001</v>
      </c>
      <c r="N810">
        <v>11.233000000000001</v>
      </c>
      <c r="O810">
        <v>5.0330000000000004</v>
      </c>
      <c r="P810">
        <v>0.55500000000000005</v>
      </c>
      <c r="Q810">
        <v>8.02</v>
      </c>
      <c r="R810">
        <v>-2.44</v>
      </c>
      <c r="S810">
        <v>-7.6619999999999999</v>
      </c>
      <c r="T810">
        <v>-10.35</v>
      </c>
      <c r="U810">
        <v>-21.606999999999999</v>
      </c>
      <c r="V810">
        <v>-36.146999999999998</v>
      </c>
      <c r="W810">
        <v>-34.164000000000001</v>
      </c>
      <c r="X810">
        <v>-42.911000000000001</v>
      </c>
      <c r="Y810">
        <v>-1.62</v>
      </c>
      <c r="Z810">
        <v>-2.5499999999999998</v>
      </c>
      <c r="AA810">
        <v>-7.7</v>
      </c>
      <c r="AB810">
        <v>-16.024000000000001</v>
      </c>
      <c r="AC810">
        <v>-14.026999999999999</v>
      </c>
      <c r="AD810">
        <v>-18.774000000000001</v>
      </c>
      <c r="AE810">
        <v>-17.507000000000001</v>
      </c>
      <c r="AF810">
        <v>-13.327999999999999</v>
      </c>
      <c r="AG810">
        <v>-5.5720000000000001</v>
      </c>
      <c r="AH810">
        <v>-5.5890000000000004</v>
      </c>
      <c r="AI810">
        <v>-7.6980000000000004</v>
      </c>
      <c r="AJ810">
        <v>-3.552</v>
      </c>
      <c r="AK810">
        <v>-9.8979999999999997</v>
      </c>
      <c r="AL810">
        <v>-16.805</v>
      </c>
      <c r="AM810">
        <v>-7.7949999999999999</v>
      </c>
      <c r="AN810">
        <v>-4.8719999999999999</v>
      </c>
      <c r="AO810">
        <v>-11.914</v>
      </c>
      <c r="AP810">
        <v>-18.652999999999999</v>
      </c>
      <c r="AQ810">
        <v>-31.527999999999999</v>
      </c>
      <c r="AR810">
        <v>-25.440999999999999</v>
      </c>
      <c r="AS810">
        <v>-31.076000000000001</v>
      </c>
      <c r="AT810">
        <v>-24.376000000000001</v>
      </c>
      <c r="AU810">
        <v>-20.494</v>
      </c>
      <c r="AV810">
        <v>-25.414999999999999</v>
      </c>
      <c r="AW810">
        <v>-4.351</v>
      </c>
      <c r="AX810">
        <v>12.975</v>
      </c>
      <c r="AY810">
        <v>-0.96899999999999997</v>
      </c>
      <c r="AZ810">
        <v>-10.522</v>
      </c>
      <c r="BA810">
        <v>-17.956</v>
      </c>
      <c r="BB810">
        <v>-22.434000000000001</v>
      </c>
      <c r="BC810">
        <v>-25.798999999999999</v>
      </c>
      <c r="BD810">
        <v>2019</v>
      </c>
    </row>
    <row r="811" spans="1:56" x14ac:dyDescent="0.25">
      <c r="A811">
        <v>273</v>
      </c>
      <c r="B811" t="s">
        <v>296</v>
      </c>
      <c r="C811" t="s">
        <v>146</v>
      </c>
      <c r="D811" t="s">
        <v>297</v>
      </c>
      <c r="E811" t="s">
        <v>144</v>
      </c>
      <c r="F811" t="s">
        <v>145</v>
      </c>
      <c r="G811" t="s">
        <v>65</v>
      </c>
      <c r="I811" t="s">
        <v>147</v>
      </c>
      <c r="J811">
        <v>-5.3890000000000002</v>
      </c>
      <c r="K811">
        <v>-6.2249999999999996</v>
      </c>
      <c r="L811">
        <v>-0.83799999999999997</v>
      </c>
      <c r="M811">
        <v>7.835</v>
      </c>
      <c r="N811">
        <v>5.4829999999999997</v>
      </c>
      <c r="O811">
        <v>2.3149999999999999</v>
      </c>
      <c r="P811">
        <v>0.36899999999999999</v>
      </c>
      <c r="Q811">
        <v>4.859</v>
      </c>
      <c r="R811">
        <v>-1.208</v>
      </c>
      <c r="S811">
        <v>-3.1139999999999999</v>
      </c>
      <c r="T811">
        <v>-3.5640000000000001</v>
      </c>
      <c r="U811">
        <v>-6.2060000000000004</v>
      </c>
      <c r="V811">
        <v>-8.9529999999999994</v>
      </c>
      <c r="W811">
        <v>-6.8220000000000001</v>
      </c>
      <c r="X811">
        <v>-8.1300000000000008</v>
      </c>
      <c r="Y811">
        <v>-0.45</v>
      </c>
      <c r="Z811">
        <v>-0.621</v>
      </c>
      <c r="AA811">
        <v>-1.5389999999999999</v>
      </c>
      <c r="AB811">
        <v>-3.0430000000000001</v>
      </c>
      <c r="AC811">
        <v>-2.3370000000000002</v>
      </c>
      <c r="AD811">
        <v>-2.6520000000000001</v>
      </c>
      <c r="AE811">
        <v>-2.3140000000000001</v>
      </c>
      <c r="AF811">
        <v>-1.726</v>
      </c>
      <c r="AG811">
        <v>-0.76400000000000001</v>
      </c>
      <c r="AH811">
        <v>-0.71499999999999997</v>
      </c>
      <c r="AI811">
        <v>-0.877</v>
      </c>
      <c r="AJ811">
        <v>-0.36399999999999999</v>
      </c>
      <c r="AK811">
        <v>-0.94</v>
      </c>
      <c r="AL811">
        <v>-1.514</v>
      </c>
      <c r="AM811">
        <v>-0.86599999999999999</v>
      </c>
      <c r="AN811">
        <v>-0.46100000000000002</v>
      </c>
      <c r="AO811">
        <v>-1.0089999999999999</v>
      </c>
      <c r="AP811">
        <v>-1.5529999999999999</v>
      </c>
      <c r="AQ811">
        <v>-2.4740000000000002</v>
      </c>
      <c r="AR811">
        <v>-1.9339999999999999</v>
      </c>
      <c r="AS811">
        <v>-2.6520000000000001</v>
      </c>
      <c r="AT811">
        <v>-2.2599999999999998</v>
      </c>
      <c r="AU811">
        <v>-1.768</v>
      </c>
      <c r="AV811">
        <v>-2.0790000000000002</v>
      </c>
      <c r="AW811">
        <v>-0.34599999999999997</v>
      </c>
      <c r="AX811">
        <v>1.2470000000000001</v>
      </c>
      <c r="AY811">
        <v>-8.8999999999999996E-2</v>
      </c>
      <c r="AZ811">
        <v>-0.91800000000000004</v>
      </c>
      <c r="BA811">
        <v>-1.4990000000000001</v>
      </c>
      <c r="BB811">
        <v>-1.7929999999999999</v>
      </c>
      <c r="BC811">
        <v>-1.976</v>
      </c>
      <c r="BD811">
        <v>2019</v>
      </c>
    </row>
    <row r="812" spans="1:56" x14ac:dyDescent="0.25">
      <c r="A812">
        <v>138</v>
      </c>
      <c r="B812" t="s">
        <v>305</v>
      </c>
      <c r="C812" t="s">
        <v>10</v>
      </c>
      <c r="D812" t="s">
        <v>306</v>
      </c>
      <c r="E812" t="s">
        <v>11</v>
      </c>
      <c r="F812" t="s">
        <v>12</v>
      </c>
      <c r="G812" t="s">
        <v>13</v>
      </c>
      <c r="H812" t="s">
        <v>14</v>
      </c>
      <c r="I812" t="s">
        <v>307</v>
      </c>
      <c r="J812">
        <v>332.67599999999999</v>
      </c>
      <c r="K812">
        <v>330.96699999999998</v>
      </c>
      <c r="L812">
        <v>326.721</v>
      </c>
      <c r="M812">
        <v>332.46499999999997</v>
      </c>
      <c r="N812">
        <v>342.83199999999999</v>
      </c>
      <c r="O812">
        <v>351.93900000000002</v>
      </c>
      <c r="P812">
        <v>362.94</v>
      </c>
      <c r="Q812">
        <v>369.65499999999997</v>
      </c>
      <c r="R812">
        <v>386.60399999999998</v>
      </c>
      <c r="S812">
        <v>403.92599999999999</v>
      </c>
      <c r="T812">
        <v>420.80200000000002</v>
      </c>
      <c r="U812">
        <v>431.11700000000002</v>
      </c>
      <c r="V812">
        <v>437.96800000000002</v>
      </c>
      <c r="W812">
        <v>443.50400000000002</v>
      </c>
      <c r="X812">
        <v>456.84699999999998</v>
      </c>
      <c r="Y812">
        <v>469.51600000000002</v>
      </c>
      <c r="Z812">
        <v>485.92200000000003</v>
      </c>
      <c r="AA812">
        <v>506.95100000000002</v>
      </c>
      <c r="AB812">
        <v>530.61800000000005</v>
      </c>
      <c r="AC812">
        <v>557.32000000000005</v>
      </c>
      <c r="AD812">
        <v>580.72400000000005</v>
      </c>
      <c r="AE812">
        <v>594.24300000000005</v>
      </c>
      <c r="AF812">
        <v>595.53</v>
      </c>
      <c r="AG812">
        <v>596.46799999999996</v>
      </c>
      <c r="AH812">
        <v>608.29700000000003</v>
      </c>
      <c r="AI812">
        <v>620.74699999999996</v>
      </c>
      <c r="AJ812">
        <v>642.23599999999999</v>
      </c>
      <c r="AK812">
        <v>666.46100000000001</v>
      </c>
      <c r="AL812">
        <v>680.93700000000001</v>
      </c>
      <c r="AM812">
        <v>655.96400000000006</v>
      </c>
      <c r="AN812">
        <v>664.76099999999997</v>
      </c>
      <c r="AO812">
        <v>675.06299999999999</v>
      </c>
      <c r="AP812">
        <v>668.101</v>
      </c>
      <c r="AQ812">
        <v>667.25300000000004</v>
      </c>
      <c r="AR812">
        <v>676.755</v>
      </c>
      <c r="AS812">
        <v>690.00800000000004</v>
      </c>
      <c r="AT812">
        <v>705.13099999999997</v>
      </c>
      <c r="AU812">
        <v>725.65700000000004</v>
      </c>
      <c r="AV812">
        <v>742.78800000000001</v>
      </c>
      <c r="AW812">
        <v>755.24800000000005</v>
      </c>
      <c r="AX812">
        <v>714.46400000000006</v>
      </c>
      <c r="AY812">
        <v>743.38099999999997</v>
      </c>
      <c r="AZ812">
        <v>758.37</v>
      </c>
      <c r="BA812">
        <v>771.08600000000001</v>
      </c>
      <c r="BB812">
        <v>782.92600000000004</v>
      </c>
      <c r="BC812">
        <v>794.96500000000003</v>
      </c>
      <c r="BD812">
        <v>2019</v>
      </c>
    </row>
    <row r="813" spans="1:56" x14ac:dyDescent="0.25">
      <c r="A813">
        <v>138</v>
      </c>
      <c r="B813" t="s">
        <v>305</v>
      </c>
      <c r="C813" t="s">
        <v>16</v>
      </c>
      <c r="D813" t="s">
        <v>306</v>
      </c>
      <c r="E813" t="s">
        <v>11</v>
      </c>
      <c r="F813" t="s">
        <v>17</v>
      </c>
      <c r="G813" t="s">
        <v>18</v>
      </c>
      <c r="I813" t="s">
        <v>19</v>
      </c>
      <c r="J813" t="s">
        <v>15</v>
      </c>
      <c r="K813">
        <v>-0.51400000000000001</v>
      </c>
      <c r="L813">
        <v>-1.2829999999999999</v>
      </c>
      <c r="M813">
        <v>1.758</v>
      </c>
      <c r="N813">
        <v>3.1179999999999999</v>
      </c>
      <c r="O813">
        <v>2.6560000000000001</v>
      </c>
      <c r="P813">
        <v>3.1259999999999999</v>
      </c>
      <c r="Q813">
        <v>1.85</v>
      </c>
      <c r="R813">
        <v>4.585</v>
      </c>
      <c r="S813">
        <v>4.4809999999999999</v>
      </c>
      <c r="T813">
        <v>4.1779999999999999</v>
      </c>
      <c r="U813">
        <v>2.4510000000000001</v>
      </c>
      <c r="V813">
        <v>1.589</v>
      </c>
      <c r="W813">
        <v>1.264</v>
      </c>
      <c r="X813">
        <v>3.0089999999999999</v>
      </c>
      <c r="Y813">
        <v>2.7730000000000001</v>
      </c>
      <c r="Z813">
        <v>3.4940000000000002</v>
      </c>
      <c r="AA813">
        <v>4.3280000000000003</v>
      </c>
      <c r="AB813">
        <v>4.6680000000000001</v>
      </c>
      <c r="AC813">
        <v>5.032</v>
      </c>
      <c r="AD813">
        <v>4.1989999999999998</v>
      </c>
      <c r="AE813">
        <v>2.3279999999999998</v>
      </c>
      <c r="AF813">
        <v>0.217</v>
      </c>
      <c r="AG813">
        <v>0.158</v>
      </c>
      <c r="AH813">
        <v>1.9830000000000001</v>
      </c>
      <c r="AI813">
        <v>2.0470000000000002</v>
      </c>
      <c r="AJ813">
        <v>3.4620000000000002</v>
      </c>
      <c r="AK813">
        <v>3.7719999999999998</v>
      </c>
      <c r="AL813">
        <v>2.1720000000000002</v>
      </c>
      <c r="AM813">
        <v>-3.6669999999999998</v>
      </c>
      <c r="AN813">
        <v>1.341</v>
      </c>
      <c r="AO813">
        <v>1.55</v>
      </c>
      <c r="AP813">
        <v>-1.0309999999999999</v>
      </c>
      <c r="AQ813">
        <v>-0.127</v>
      </c>
      <c r="AR813">
        <v>1.4239999999999999</v>
      </c>
      <c r="AS813">
        <v>1.958</v>
      </c>
      <c r="AT813">
        <v>2.1920000000000002</v>
      </c>
      <c r="AU813">
        <v>2.911</v>
      </c>
      <c r="AV813">
        <v>2.3610000000000002</v>
      </c>
      <c r="AW813">
        <v>1.677</v>
      </c>
      <c r="AX813">
        <v>-5.4</v>
      </c>
      <c r="AY813">
        <v>4.0469999999999997</v>
      </c>
      <c r="AZ813">
        <v>2.016</v>
      </c>
      <c r="BA813">
        <v>1.677</v>
      </c>
      <c r="BB813">
        <v>1.536</v>
      </c>
      <c r="BC813">
        <v>1.538</v>
      </c>
      <c r="BD813">
        <v>2019</v>
      </c>
    </row>
    <row r="814" spans="1:56" x14ac:dyDescent="0.25">
      <c r="A814">
        <v>138</v>
      </c>
      <c r="B814" t="s">
        <v>305</v>
      </c>
      <c r="C814" t="s">
        <v>20</v>
      </c>
      <c r="D814" t="s">
        <v>306</v>
      </c>
      <c r="E814" t="s">
        <v>21</v>
      </c>
      <c r="F814" t="s">
        <v>22</v>
      </c>
      <c r="G814" t="s">
        <v>13</v>
      </c>
      <c r="H814" t="s">
        <v>14</v>
      </c>
      <c r="I814" t="s">
        <v>307</v>
      </c>
      <c r="J814">
        <v>174.58</v>
      </c>
      <c r="K814">
        <v>183.06100000000001</v>
      </c>
      <c r="L814">
        <v>190.47200000000001</v>
      </c>
      <c r="M814">
        <v>197.887</v>
      </c>
      <c r="N814">
        <v>206.91800000000001</v>
      </c>
      <c r="O814">
        <v>216.239</v>
      </c>
      <c r="P814">
        <v>223.21899999999999</v>
      </c>
      <c r="Q814">
        <v>226.63900000000001</v>
      </c>
      <c r="R814">
        <v>236.48599999999999</v>
      </c>
      <c r="S814">
        <v>250.44499999999999</v>
      </c>
      <c r="T814">
        <v>264.94900000000001</v>
      </c>
      <c r="U814">
        <v>279.91000000000003</v>
      </c>
      <c r="V814">
        <v>291.435</v>
      </c>
      <c r="W814">
        <v>299.81</v>
      </c>
      <c r="X814">
        <v>315.23700000000002</v>
      </c>
      <c r="Y814">
        <v>329.54700000000003</v>
      </c>
      <c r="Z814">
        <v>344.625</v>
      </c>
      <c r="AA814">
        <v>369.04599999999999</v>
      </c>
      <c r="AB814">
        <v>394.29500000000002</v>
      </c>
      <c r="AC814">
        <v>419.459</v>
      </c>
      <c r="AD814">
        <v>452.00700000000001</v>
      </c>
      <c r="AE814">
        <v>481.88099999999997</v>
      </c>
      <c r="AF814">
        <v>501.137</v>
      </c>
      <c r="AG814">
        <v>512.80999999999995</v>
      </c>
      <c r="AH814">
        <v>529.28599999999994</v>
      </c>
      <c r="AI814">
        <v>550.88300000000004</v>
      </c>
      <c r="AJ814">
        <v>584.54600000000005</v>
      </c>
      <c r="AK814">
        <v>619.16999999999996</v>
      </c>
      <c r="AL814">
        <v>647.19799999999998</v>
      </c>
      <c r="AM814">
        <v>624.84199999999998</v>
      </c>
      <c r="AN814">
        <v>639.18700000000001</v>
      </c>
      <c r="AO814">
        <v>650.35900000000004</v>
      </c>
      <c r="AP814">
        <v>652.96600000000001</v>
      </c>
      <c r="AQ814">
        <v>660.46299999999997</v>
      </c>
      <c r="AR814">
        <v>671.56</v>
      </c>
      <c r="AS814">
        <v>690.00800000000004</v>
      </c>
      <c r="AT814">
        <v>708.33699999999999</v>
      </c>
      <c r="AU814">
        <v>738.14599999999996</v>
      </c>
      <c r="AV814">
        <v>773.98699999999997</v>
      </c>
      <c r="AW814">
        <v>810.24699999999996</v>
      </c>
      <c r="AX814">
        <v>775.34100000000001</v>
      </c>
      <c r="AY814">
        <v>817.83699999999999</v>
      </c>
      <c r="AZ814">
        <v>847.22500000000002</v>
      </c>
      <c r="BA814">
        <v>876.15599999999995</v>
      </c>
      <c r="BB814">
        <v>905.36099999999999</v>
      </c>
      <c r="BC814">
        <v>936.89</v>
      </c>
      <c r="BD814">
        <v>2019</v>
      </c>
    </row>
    <row r="815" spans="1:56" x14ac:dyDescent="0.25">
      <c r="A815">
        <v>138</v>
      </c>
      <c r="B815" t="s">
        <v>305</v>
      </c>
      <c r="C815" t="s">
        <v>23</v>
      </c>
      <c r="D815" t="s">
        <v>306</v>
      </c>
      <c r="E815" t="s">
        <v>21</v>
      </c>
      <c r="F815" t="s">
        <v>24</v>
      </c>
      <c r="G815" t="s">
        <v>25</v>
      </c>
      <c r="H815" t="s">
        <v>14</v>
      </c>
      <c r="I815" t="s">
        <v>26</v>
      </c>
      <c r="J815">
        <v>193.75800000000001</v>
      </c>
      <c r="K815">
        <v>162.4</v>
      </c>
      <c r="L815">
        <v>157.33799999999999</v>
      </c>
      <c r="M815">
        <v>153.179</v>
      </c>
      <c r="N815">
        <v>142.578</v>
      </c>
      <c r="O815">
        <v>144.655</v>
      </c>
      <c r="P815">
        <v>201.59899999999999</v>
      </c>
      <c r="Q815">
        <v>246.928</v>
      </c>
      <c r="R815">
        <v>264.22300000000001</v>
      </c>
      <c r="S815">
        <v>260.53199999999998</v>
      </c>
      <c r="T815">
        <v>321.40499999999997</v>
      </c>
      <c r="U815">
        <v>331.09699999999998</v>
      </c>
      <c r="V815">
        <v>366.00400000000002</v>
      </c>
      <c r="W815">
        <v>355.93099999999998</v>
      </c>
      <c r="X815">
        <v>382.55</v>
      </c>
      <c r="Y815">
        <v>452.71</v>
      </c>
      <c r="Z815">
        <v>450.625</v>
      </c>
      <c r="AA815">
        <v>417.32900000000001</v>
      </c>
      <c r="AB815">
        <v>438.61</v>
      </c>
      <c r="AC815">
        <v>447.49299999999999</v>
      </c>
      <c r="AD815">
        <v>417.66399999999999</v>
      </c>
      <c r="AE815">
        <v>431.59</v>
      </c>
      <c r="AF815">
        <v>473.52699999999999</v>
      </c>
      <c r="AG815">
        <v>579.92499999999995</v>
      </c>
      <c r="AH815">
        <v>658.08100000000002</v>
      </c>
      <c r="AI815">
        <v>685.72699999999998</v>
      </c>
      <c r="AJ815">
        <v>733.99400000000003</v>
      </c>
      <c r="AK815">
        <v>848.65899999999999</v>
      </c>
      <c r="AL815">
        <v>951.76599999999996</v>
      </c>
      <c r="AM815">
        <v>870.572</v>
      </c>
      <c r="AN815">
        <v>848.07299999999998</v>
      </c>
      <c r="AO815">
        <v>905.11099999999999</v>
      </c>
      <c r="AP815">
        <v>839.45500000000004</v>
      </c>
      <c r="AQ815">
        <v>877.18600000000004</v>
      </c>
      <c r="AR815">
        <v>892.39800000000002</v>
      </c>
      <c r="AS815">
        <v>765.65</v>
      </c>
      <c r="AT815">
        <v>783.84400000000005</v>
      </c>
      <c r="AU815">
        <v>833.57500000000005</v>
      </c>
      <c r="AV815">
        <v>914.45799999999997</v>
      </c>
      <c r="AW815">
        <v>907.15099999999995</v>
      </c>
      <c r="AX815">
        <v>886.33900000000006</v>
      </c>
      <c r="AY815" s="1">
        <v>1005.711</v>
      </c>
      <c r="AZ815" s="1">
        <v>1052.2260000000001</v>
      </c>
      <c r="BA815" s="1">
        <v>1093.55</v>
      </c>
      <c r="BB815" s="1">
        <v>1132.008</v>
      </c>
      <c r="BC815" s="1">
        <v>1172.4349999999999</v>
      </c>
      <c r="BD815">
        <v>2019</v>
      </c>
    </row>
    <row r="816" spans="1:56" x14ac:dyDescent="0.25">
      <c r="A816">
        <v>138</v>
      </c>
      <c r="B816" t="s">
        <v>305</v>
      </c>
      <c r="C816" t="s">
        <v>27</v>
      </c>
      <c r="D816" t="s">
        <v>306</v>
      </c>
      <c r="E816" t="s">
        <v>21</v>
      </c>
      <c r="F816" t="s">
        <v>28</v>
      </c>
      <c r="G816" t="s">
        <v>29</v>
      </c>
      <c r="H816" t="s">
        <v>14</v>
      </c>
      <c r="I816" t="s">
        <v>26</v>
      </c>
      <c r="J816">
        <v>165.161</v>
      </c>
      <c r="K816">
        <v>179.858</v>
      </c>
      <c r="L816">
        <v>188.52</v>
      </c>
      <c r="M816">
        <v>199.34800000000001</v>
      </c>
      <c r="N816">
        <v>212.982</v>
      </c>
      <c r="O816">
        <v>225.554</v>
      </c>
      <c r="P816">
        <v>237.28800000000001</v>
      </c>
      <c r="Q816">
        <v>247.655</v>
      </c>
      <c r="R816">
        <v>268.14499999999998</v>
      </c>
      <c r="S816">
        <v>291.14299999999997</v>
      </c>
      <c r="T816">
        <v>314.65899999999999</v>
      </c>
      <c r="U816">
        <v>333.27499999999998</v>
      </c>
      <c r="V816">
        <v>346.28699999999998</v>
      </c>
      <c r="W816">
        <v>358.97300000000001</v>
      </c>
      <c r="X816">
        <v>377.66800000000001</v>
      </c>
      <c r="Y816">
        <v>396.28</v>
      </c>
      <c r="Z816">
        <v>417.63600000000002</v>
      </c>
      <c r="AA816">
        <v>443.22399999999999</v>
      </c>
      <c r="AB816">
        <v>469.137</v>
      </c>
      <c r="AC816">
        <v>499.86099999999999</v>
      </c>
      <c r="AD816">
        <v>532.49400000000003</v>
      </c>
      <c r="AE816">
        <v>556.84100000000001</v>
      </c>
      <c r="AF816">
        <v>566.87599999999998</v>
      </c>
      <c r="AG816">
        <v>578.31200000000001</v>
      </c>
      <c r="AH816">
        <v>605.65899999999999</v>
      </c>
      <c r="AI816">
        <v>637.30499999999995</v>
      </c>
      <c r="AJ816">
        <v>679.322</v>
      </c>
      <c r="AK816">
        <v>723.88400000000001</v>
      </c>
      <c r="AL816">
        <v>753.99300000000005</v>
      </c>
      <c r="AM816">
        <v>731.87800000000004</v>
      </c>
      <c r="AN816">
        <v>750.33600000000001</v>
      </c>
      <c r="AO816">
        <v>777.88099999999997</v>
      </c>
      <c r="AP816">
        <v>792.04200000000003</v>
      </c>
      <c r="AQ816">
        <v>827.476</v>
      </c>
      <c r="AR816">
        <v>830.31899999999996</v>
      </c>
      <c r="AS816">
        <v>852.11300000000006</v>
      </c>
      <c r="AT816">
        <v>890.399</v>
      </c>
      <c r="AU816">
        <v>948.18200000000002</v>
      </c>
      <c r="AV816">
        <v>993.86900000000003</v>
      </c>
      <c r="AW816" s="1">
        <v>1028.5809999999999</v>
      </c>
      <c r="AX816">
        <v>986.77300000000002</v>
      </c>
      <c r="AY816" s="1">
        <v>1049.395</v>
      </c>
      <c r="AZ816" s="1">
        <v>1089.5989999999999</v>
      </c>
      <c r="BA816" s="1">
        <v>1127.9469999999999</v>
      </c>
      <c r="BB816" s="1">
        <v>1167.1669999999999</v>
      </c>
      <c r="BC816" s="1">
        <v>1208.308</v>
      </c>
      <c r="BD816">
        <v>2019</v>
      </c>
    </row>
    <row r="817" spans="1:56" x14ac:dyDescent="0.25">
      <c r="A817">
        <v>138</v>
      </c>
      <c r="B817" t="s">
        <v>305</v>
      </c>
      <c r="C817" t="s">
        <v>30</v>
      </c>
      <c r="D817" t="s">
        <v>306</v>
      </c>
      <c r="E817" t="s">
        <v>31</v>
      </c>
      <c r="F817" t="s">
        <v>32</v>
      </c>
      <c r="G817" t="s">
        <v>33</v>
      </c>
      <c r="I817" t="s">
        <v>34</v>
      </c>
      <c r="J817">
        <v>52.476999999999997</v>
      </c>
      <c r="K817">
        <v>55.311</v>
      </c>
      <c r="L817">
        <v>58.298000000000002</v>
      </c>
      <c r="M817">
        <v>59.521000000000001</v>
      </c>
      <c r="N817">
        <v>60.356000000000002</v>
      </c>
      <c r="O817">
        <v>61.442</v>
      </c>
      <c r="P817">
        <v>61.503</v>
      </c>
      <c r="Q817">
        <v>61.311</v>
      </c>
      <c r="R817">
        <v>61.17</v>
      </c>
      <c r="S817">
        <v>62.003</v>
      </c>
      <c r="T817">
        <v>62.963000000000001</v>
      </c>
      <c r="U817">
        <v>64.927000000000007</v>
      </c>
      <c r="V817">
        <v>66.543000000000006</v>
      </c>
      <c r="W817">
        <v>67.599999999999994</v>
      </c>
      <c r="X817">
        <v>69.003</v>
      </c>
      <c r="Y817">
        <v>70.188999999999993</v>
      </c>
      <c r="Z817">
        <v>70.921999999999997</v>
      </c>
      <c r="AA817">
        <v>72.796999999999997</v>
      </c>
      <c r="AB817">
        <v>74.308999999999997</v>
      </c>
      <c r="AC817">
        <v>75.263999999999996</v>
      </c>
      <c r="AD817">
        <v>77.834999999999994</v>
      </c>
      <c r="AE817">
        <v>81.091999999999999</v>
      </c>
      <c r="AF817">
        <v>84.15</v>
      </c>
      <c r="AG817">
        <v>85.974000000000004</v>
      </c>
      <c r="AH817">
        <v>87.010999999999996</v>
      </c>
      <c r="AI817">
        <v>88.745000000000005</v>
      </c>
      <c r="AJ817">
        <v>91.016999999999996</v>
      </c>
      <c r="AK817">
        <v>92.903999999999996</v>
      </c>
      <c r="AL817">
        <v>95.045000000000002</v>
      </c>
      <c r="AM817">
        <v>95.256</v>
      </c>
      <c r="AN817">
        <v>96.153000000000006</v>
      </c>
      <c r="AO817">
        <v>96.34</v>
      </c>
      <c r="AP817">
        <v>97.734999999999999</v>
      </c>
      <c r="AQ817">
        <v>98.981999999999999</v>
      </c>
      <c r="AR817">
        <v>99.231999999999999</v>
      </c>
      <c r="AS817">
        <v>100</v>
      </c>
      <c r="AT817">
        <v>100.455</v>
      </c>
      <c r="AU817">
        <v>101.721</v>
      </c>
      <c r="AV817">
        <v>104.2</v>
      </c>
      <c r="AW817">
        <v>107.282</v>
      </c>
      <c r="AX817">
        <v>108.521</v>
      </c>
      <c r="AY817">
        <v>110.01600000000001</v>
      </c>
      <c r="AZ817">
        <v>111.717</v>
      </c>
      <c r="BA817">
        <v>113.626</v>
      </c>
      <c r="BB817">
        <v>115.63800000000001</v>
      </c>
      <c r="BC817">
        <v>117.85299999999999</v>
      </c>
      <c r="BD817">
        <v>2019</v>
      </c>
    </row>
    <row r="818" spans="1:56" x14ac:dyDescent="0.25">
      <c r="A818">
        <v>138</v>
      </c>
      <c r="B818" t="s">
        <v>305</v>
      </c>
      <c r="C818" t="s">
        <v>35</v>
      </c>
      <c r="D818" t="s">
        <v>306</v>
      </c>
      <c r="E818" t="s">
        <v>36</v>
      </c>
      <c r="F818" t="s">
        <v>37</v>
      </c>
      <c r="G818" t="s">
        <v>13</v>
      </c>
      <c r="H818" t="s">
        <v>6</v>
      </c>
      <c r="I818" t="s">
        <v>38</v>
      </c>
      <c r="J818" s="1">
        <v>23609.089</v>
      </c>
      <c r="K818" s="1">
        <v>23293.451000000001</v>
      </c>
      <c r="L818" s="1">
        <v>22870.286</v>
      </c>
      <c r="M818" s="1">
        <v>23185.174999999999</v>
      </c>
      <c r="N818" s="1">
        <v>23816.726999999999</v>
      </c>
      <c r="O818" s="1">
        <v>24349.181</v>
      </c>
      <c r="P818" s="1">
        <v>24979.645</v>
      </c>
      <c r="Q818" s="1">
        <v>25292.633000000002</v>
      </c>
      <c r="R818" s="1">
        <v>26272.876</v>
      </c>
      <c r="S818" s="1">
        <v>27282.637999999999</v>
      </c>
      <c r="T818" s="1">
        <v>28255.827000000001</v>
      </c>
      <c r="U818" s="1">
        <v>28721.133999999998</v>
      </c>
      <c r="V818" s="1">
        <v>28948.618999999999</v>
      </c>
      <c r="W818" s="1">
        <v>29102.874</v>
      </c>
      <c r="X818" s="1">
        <v>29778.405999999999</v>
      </c>
      <c r="Y818" s="1">
        <v>30440.370999999999</v>
      </c>
      <c r="Z818" s="1">
        <v>31362.170999999998</v>
      </c>
      <c r="AA818" s="1">
        <v>32565.524000000001</v>
      </c>
      <c r="AB818" s="1">
        <v>33896.224000000002</v>
      </c>
      <c r="AC818" s="1">
        <v>35362.438999999998</v>
      </c>
      <c r="AD818" s="1">
        <v>36606.536</v>
      </c>
      <c r="AE818" s="1">
        <v>37170.216</v>
      </c>
      <c r="AF818" s="1">
        <v>36977.307000000001</v>
      </c>
      <c r="AG818" s="1">
        <v>36835.902000000002</v>
      </c>
      <c r="AH818" s="1">
        <v>37415.167999999998</v>
      </c>
      <c r="AI818" s="1">
        <v>38069.732000000004</v>
      </c>
      <c r="AJ818" s="1">
        <v>39318.461000000003</v>
      </c>
      <c r="AK818" s="1">
        <v>40742.226000000002</v>
      </c>
      <c r="AL818" s="1">
        <v>41506.883999999998</v>
      </c>
      <c r="AM818" s="1">
        <v>39789.669000000002</v>
      </c>
      <c r="AN818" s="1">
        <v>40106.271000000001</v>
      </c>
      <c r="AO818" s="1">
        <v>40530.207999999999</v>
      </c>
      <c r="AP818" s="1">
        <v>39933.478999999999</v>
      </c>
      <c r="AQ818" s="1">
        <v>39765.786999999997</v>
      </c>
      <c r="AR818" s="1">
        <v>40212.928999999996</v>
      </c>
      <c r="AS818" s="1">
        <v>40827.122000000003</v>
      </c>
      <c r="AT818" s="1">
        <v>41529.302000000003</v>
      </c>
      <c r="AU818" s="1">
        <v>42482.025000000001</v>
      </c>
      <c r="AV818" s="1">
        <v>43232.894999999997</v>
      </c>
      <c r="AW818" s="1">
        <v>43830.555999999997</v>
      </c>
      <c r="AX818" s="1">
        <v>41343.684999999998</v>
      </c>
      <c r="AY818" s="1">
        <v>42892.94</v>
      </c>
      <c r="AZ818" s="1">
        <v>43631.919000000002</v>
      </c>
      <c r="BA818" s="1">
        <v>44236.243000000002</v>
      </c>
      <c r="BB818" s="1">
        <v>44787.025000000001</v>
      </c>
      <c r="BC818" s="1">
        <v>45346.004999999997</v>
      </c>
      <c r="BD818">
        <v>2019</v>
      </c>
    </row>
    <row r="819" spans="1:56" x14ac:dyDescent="0.25">
      <c r="A819">
        <v>138</v>
      </c>
      <c r="B819" t="s">
        <v>305</v>
      </c>
      <c r="C819" t="s">
        <v>39</v>
      </c>
      <c r="D819" t="s">
        <v>306</v>
      </c>
      <c r="E819" t="s">
        <v>36</v>
      </c>
      <c r="F819" t="s">
        <v>40</v>
      </c>
      <c r="G819" t="s">
        <v>41</v>
      </c>
      <c r="H819" t="s">
        <v>6</v>
      </c>
      <c r="I819" t="s">
        <v>38</v>
      </c>
      <c r="J819" s="1">
        <v>30848.885999999999</v>
      </c>
      <c r="K819" s="1">
        <v>30436.456999999999</v>
      </c>
      <c r="L819" s="1">
        <v>29883.527999999998</v>
      </c>
      <c r="M819" s="1">
        <v>30294.977999999999</v>
      </c>
      <c r="N819" s="1">
        <v>31120.198</v>
      </c>
      <c r="O819" s="1">
        <v>31815.931</v>
      </c>
      <c r="P819" s="1">
        <v>32639.727999999999</v>
      </c>
      <c r="Q819" s="1">
        <v>33048.695</v>
      </c>
      <c r="R819" s="1">
        <v>34329.531999999999</v>
      </c>
      <c r="S819" s="1">
        <v>35648.94</v>
      </c>
      <c r="T819" s="1">
        <v>36920.561000000002</v>
      </c>
      <c r="U819" s="1">
        <v>37528.555</v>
      </c>
      <c r="V819" s="1">
        <v>37825.800000000003</v>
      </c>
      <c r="W819" s="1">
        <v>38027.358</v>
      </c>
      <c r="X819" s="1">
        <v>38910.044000000002</v>
      </c>
      <c r="Y819" s="1">
        <v>39775.002</v>
      </c>
      <c r="Z819" s="1">
        <v>40979.474999999999</v>
      </c>
      <c r="AA819" s="1">
        <v>42551.839999999997</v>
      </c>
      <c r="AB819" s="1">
        <v>44290.603000000003</v>
      </c>
      <c r="AC819" s="1">
        <v>46206.436999999998</v>
      </c>
      <c r="AD819" s="1">
        <v>47832.04</v>
      </c>
      <c r="AE819" s="1">
        <v>48568.574000000001</v>
      </c>
      <c r="AF819" s="1">
        <v>48316.508999999998</v>
      </c>
      <c r="AG819" s="1">
        <v>48131.741999999998</v>
      </c>
      <c r="AH819" s="1">
        <v>48888.641000000003</v>
      </c>
      <c r="AI819" s="1">
        <v>49743.928999999996</v>
      </c>
      <c r="AJ819" s="1">
        <v>51375.584999999999</v>
      </c>
      <c r="AK819" s="1">
        <v>53235.951000000001</v>
      </c>
      <c r="AL819" s="1">
        <v>54235.095000000001</v>
      </c>
      <c r="AM819" s="1">
        <v>51991.288999999997</v>
      </c>
      <c r="AN819" s="1">
        <v>52404.978999999999</v>
      </c>
      <c r="AO819" s="1">
        <v>52958.917999999998</v>
      </c>
      <c r="AP819" s="1">
        <v>52179.199999999997</v>
      </c>
      <c r="AQ819" s="1">
        <v>51960.084000000003</v>
      </c>
      <c r="AR819" s="1">
        <v>52544.343999999997</v>
      </c>
      <c r="AS819" s="1">
        <v>53346.881000000001</v>
      </c>
      <c r="AT819" s="1">
        <v>54264.387000000002</v>
      </c>
      <c r="AU819" s="1">
        <v>55509.264000000003</v>
      </c>
      <c r="AV819" s="1">
        <v>56490.392</v>
      </c>
      <c r="AW819" s="1">
        <v>57271.328000000001</v>
      </c>
      <c r="AX819" s="1">
        <v>54021.849000000002</v>
      </c>
      <c r="AY819" s="1">
        <v>56046.188000000002</v>
      </c>
      <c r="AZ819" s="1">
        <v>57011.777000000002</v>
      </c>
      <c r="BA819" s="1">
        <v>57801.419000000002</v>
      </c>
      <c r="BB819" s="1">
        <v>58521.1</v>
      </c>
      <c r="BC819" s="1">
        <v>59251.493999999999</v>
      </c>
      <c r="BD819">
        <v>2019</v>
      </c>
    </row>
    <row r="820" spans="1:56" x14ac:dyDescent="0.25">
      <c r="A820">
        <v>138</v>
      </c>
      <c r="B820" t="s">
        <v>305</v>
      </c>
      <c r="C820" t="s">
        <v>42</v>
      </c>
      <c r="D820" t="s">
        <v>306</v>
      </c>
      <c r="E820" t="s">
        <v>43</v>
      </c>
      <c r="F820" t="s">
        <v>44</v>
      </c>
      <c r="G820" t="s">
        <v>13</v>
      </c>
      <c r="H820" t="s">
        <v>6</v>
      </c>
      <c r="I820" t="s">
        <v>45</v>
      </c>
      <c r="J820" s="1">
        <v>12389.456</v>
      </c>
      <c r="K820" s="1">
        <v>12883.83</v>
      </c>
      <c r="L820" s="1">
        <v>13332.933000000001</v>
      </c>
      <c r="M820" s="1">
        <v>13800.083000000001</v>
      </c>
      <c r="N820" s="1">
        <v>14374.707</v>
      </c>
      <c r="O820" s="1">
        <v>14960.668</v>
      </c>
      <c r="P820" s="1">
        <v>15363.232</v>
      </c>
      <c r="Q820" s="1">
        <v>15507.154</v>
      </c>
      <c r="R820" s="1">
        <v>16071.141</v>
      </c>
      <c r="S820" s="1">
        <v>16915.97</v>
      </c>
      <c r="T820" s="1">
        <v>17790.679</v>
      </c>
      <c r="U820" s="1">
        <v>18647.682000000001</v>
      </c>
      <c r="V820" s="1">
        <v>19263.144</v>
      </c>
      <c r="W820" s="1">
        <v>19673.628000000001</v>
      </c>
      <c r="X820" s="1">
        <v>20547.919999999998</v>
      </c>
      <c r="Y820" s="1">
        <v>21365.688999999998</v>
      </c>
      <c r="Z820" s="1">
        <v>22242.639999999999</v>
      </c>
      <c r="AA820" s="1">
        <v>23706.780999999999</v>
      </c>
      <c r="AB820" s="1">
        <v>25187.822</v>
      </c>
      <c r="AC820" s="1">
        <v>26615.039000000001</v>
      </c>
      <c r="AD820" s="1">
        <v>28492.726999999999</v>
      </c>
      <c r="AE820" s="1">
        <v>30141.913</v>
      </c>
      <c r="AF820" s="1">
        <v>31116.311000000002</v>
      </c>
      <c r="AG820" s="1">
        <v>31669.458999999999</v>
      </c>
      <c r="AH820" s="1">
        <v>32555.355</v>
      </c>
      <c r="AI820" s="1">
        <v>33785.048999999999</v>
      </c>
      <c r="AJ820" s="1">
        <v>35786.61</v>
      </c>
      <c r="AK820" s="1">
        <v>37851.222999999998</v>
      </c>
      <c r="AL820" s="1">
        <v>39450.305</v>
      </c>
      <c r="AM820" s="1">
        <v>37901.860999999997</v>
      </c>
      <c r="AN820" s="1">
        <v>38563.343999999997</v>
      </c>
      <c r="AO820" s="1">
        <v>39047.000999999997</v>
      </c>
      <c r="AP820" s="1">
        <v>39028.836000000003</v>
      </c>
      <c r="AQ820" s="1">
        <v>39361.127999999997</v>
      </c>
      <c r="AR820" s="1">
        <v>39904.241000000002</v>
      </c>
      <c r="AS820" s="1">
        <v>40827.122000000003</v>
      </c>
      <c r="AT820" s="1">
        <v>41718.122000000003</v>
      </c>
      <c r="AU820" s="1">
        <v>43213.165999999997</v>
      </c>
      <c r="AV820" s="1">
        <v>45048.786999999997</v>
      </c>
      <c r="AW820" s="1">
        <v>47022.404000000002</v>
      </c>
      <c r="AX820" s="1">
        <v>44866.43</v>
      </c>
      <c r="AY820" s="1">
        <v>47189.050999999999</v>
      </c>
      <c r="AZ820" s="1">
        <v>48744.110999999997</v>
      </c>
      <c r="BA820" s="1">
        <v>50264.023999999998</v>
      </c>
      <c r="BB820" s="1">
        <v>51790.896999999997</v>
      </c>
      <c r="BC820" s="1">
        <v>53441.62</v>
      </c>
      <c r="BD820">
        <v>2019</v>
      </c>
    </row>
    <row r="821" spans="1:56" x14ac:dyDescent="0.25">
      <c r="A821">
        <v>138</v>
      </c>
      <c r="B821" t="s">
        <v>305</v>
      </c>
      <c r="C821" t="s">
        <v>46</v>
      </c>
      <c r="D821" t="s">
        <v>306</v>
      </c>
      <c r="E821" t="s">
        <v>43</v>
      </c>
      <c r="F821" t="s">
        <v>47</v>
      </c>
      <c r="G821" t="s">
        <v>25</v>
      </c>
      <c r="H821" t="s">
        <v>6</v>
      </c>
      <c r="I821" t="s">
        <v>45</v>
      </c>
      <c r="J821" s="1">
        <v>13750.491</v>
      </c>
      <c r="K821" s="1">
        <v>11429.727000000001</v>
      </c>
      <c r="L821" s="1">
        <v>11013.574000000001</v>
      </c>
      <c r="M821" s="1">
        <v>10682.307000000001</v>
      </c>
      <c r="N821" s="1">
        <v>9904.9740000000002</v>
      </c>
      <c r="O821" s="1">
        <v>10008.041999999999</v>
      </c>
      <c r="P821" s="1">
        <v>13875.191000000001</v>
      </c>
      <c r="Q821" s="1">
        <v>16895.400000000001</v>
      </c>
      <c r="R821" s="1">
        <v>17956.109</v>
      </c>
      <c r="S821" s="1">
        <v>17597.259999999998</v>
      </c>
      <c r="T821" s="1">
        <v>21581.579000000002</v>
      </c>
      <c r="U821" s="1">
        <v>22057.794000000002</v>
      </c>
      <c r="V821" s="1">
        <v>24191.955000000002</v>
      </c>
      <c r="W821" s="1">
        <v>23356.331999999999</v>
      </c>
      <c r="X821" s="1">
        <v>24935.530999999999</v>
      </c>
      <c r="Y821" s="1">
        <v>29350.802</v>
      </c>
      <c r="Z821" s="1">
        <v>29084.067999999999</v>
      </c>
      <c r="AA821" s="1">
        <v>26808.387999999999</v>
      </c>
      <c r="AB821" s="1">
        <v>28018.705999999998</v>
      </c>
      <c r="AC821" s="1">
        <v>28393.845000000001</v>
      </c>
      <c r="AD821" s="1">
        <v>26327.866999999998</v>
      </c>
      <c r="AE821" s="1">
        <v>26996.171999999999</v>
      </c>
      <c r="AF821" s="1">
        <v>29401.975999999999</v>
      </c>
      <c r="AG821" s="1">
        <v>35814.267999999996</v>
      </c>
      <c r="AH821" s="1">
        <v>40477.300000000003</v>
      </c>
      <c r="AI821" s="1">
        <v>42054.883999999998</v>
      </c>
      <c r="AJ821" s="1">
        <v>44936.006000000001</v>
      </c>
      <c r="AK821" s="1">
        <v>51880.383999999998</v>
      </c>
      <c r="AL821" s="1">
        <v>58015.396000000001</v>
      </c>
      <c r="AM821" s="1">
        <v>52807.447</v>
      </c>
      <c r="AN821" s="1">
        <v>51165.822999999997</v>
      </c>
      <c r="AO821" s="1">
        <v>54342.114000000001</v>
      </c>
      <c r="AP821" s="1">
        <v>50175.559000000001</v>
      </c>
      <c r="AQ821" s="1">
        <v>52276.985999999997</v>
      </c>
      <c r="AR821" s="1">
        <v>53026.478000000003</v>
      </c>
      <c r="AS821" s="1">
        <v>45302.803999999996</v>
      </c>
      <c r="AT821" s="1">
        <v>46165.177000000003</v>
      </c>
      <c r="AU821" s="1">
        <v>48799.874000000003</v>
      </c>
      <c r="AV821" s="1">
        <v>53224.694000000003</v>
      </c>
      <c r="AW821" s="1">
        <v>52646.192999999999</v>
      </c>
      <c r="AX821" s="1">
        <v>51289.571000000004</v>
      </c>
      <c r="AY821" s="1">
        <v>58029.3</v>
      </c>
      <c r="AZ821" s="1">
        <v>60538.574000000001</v>
      </c>
      <c r="BA821" s="1">
        <v>62735.614000000001</v>
      </c>
      <c r="BB821" s="1">
        <v>64756.17</v>
      </c>
      <c r="BC821" s="1">
        <v>66877.494000000006</v>
      </c>
      <c r="BD821">
        <v>2019</v>
      </c>
    </row>
    <row r="822" spans="1:56" x14ac:dyDescent="0.25">
      <c r="A822">
        <v>138</v>
      </c>
      <c r="B822" t="s">
        <v>305</v>
      </c>
      <c r="C822" t="s">
        <v>48</v>
      </c>
      <c r="D822" t="s">
        <v>306</v>
      </c>
      <c r="E822" t="s">
        <v>43</v>
      </c>
      <c r="F822" t="s">
        <v>49</v>
      </c>
      <c r="G822" t="s">
        <v>29</v>
      </c>
      <c r="H822" t="s">
        <v>6</v>
      </c>
      <c r="I822" t="s">
        <v>45</v>
      </c>
      <c r="J822" s="1">
        <v>11720.981</v>
      </c>
      <c r="K822" s="1">
        <v>12658.371999999999</v>
      </c>
      <c r="L822" s="1">
        <v>13196.328</v>
      </c>
      <c r="M822" s="1">
        <v>13901.955</v>
      </c>
      <c r="N822" s="1">
        <v>14795.949000000001</v>
      </c>
      <c r="O822" s="1">
        <v>15605.163</v>
      </c>
      <c r="P822" s="1">
        <v>16331.514999999999</v>
      </c>
      <c r="Q822" s="1">
        <v>16945.138999999999</v>
      </c>
      <c r="R822" s="1">
        <v>18222.598000000002</v>
      </c>
      <c r="S822" s="1">
        <v>19664.89</v>
      </c>
      <c r="T822" s="1">
        <v>21128.553</v>
      </c>
      <c r="U822" s="1">
        <v>22202.856</v>
      </c>
      <c r="V822" s="1">
        <v>22888.739000000001</v>
      </c>
      <c r="W822" s="1">
        <v>23555.891</v>
      </c>
      <c r="X822" s="1">
        <v>24617.32</v>
      </c>
      <c r="Y822" s="1">
        <v>25692.203000000001</v>
      </c>
      <c r="Z822" s="1">
        <v>26954.913</v>
      </c>
      <c r="AA822" s="1">
        <v>28471.81</v>
      </c>
      <c r="AB822" s="1">
        <v>29968.807000000001</v>
      </c>
      <c r="AC822" s="1">
        <v>31716.595000000001</v>
      </c>
      <c r="AD822" s="1">
        <v>33566.330999999998</v>
      </c>
      <c r="AE822" s="1">
        <v>34830.696000000004</v>
      </c>
      <c r="AF822" s="1">
        <v>35198.124000000003</v>
      </c>
      <c r="AG822" s="1">
        <v>35714.642999999996</v>
      </c>
      <c r="AH822" s="1">
        <v>37252.885000000002</v>
      </c>
      <c r="AI822" s="1">
        <v>39085.222999999998</v>
      </c>
      <c r="AJ822" s="1">
        <v>41588.936000000002</v>
      </c>
      <c r="AK822" s="1">
        <v>44252.644</v>
      </c>
      <c r="AL822" s="1">
        <v>45960.025999999998</v>
      </c>
      <c r="AM822" s="1">
        <v>44394.481</v>
      </c>
      <c r="AN822" s="1">
        <v>45269.146000000001</v>
      </c>
      <c r="AO822" s="1">
        <v>46703.305</v>
      </c>
      <c r="AP822" s="1">
        <v>47341.62</v>
      </c>
      <c r="AQ822" s="1">
        <v>49314.468999999997</v>
      </c>
      <c r="AR822" s="1">
        <v>49337.709000000003</v>
      </c>
      <c r="AS822" s="1">
        <v>50418.735000000001</v>
      </c>
      <c r="AT822" s="1">
        <v>52440.792999999998</v>
      </c>
      <c r="AU822" s="1">
        <v>55509.264000000003</v>
      </c>
      <c r="AV822" s="1">
        <v>57846.71</v>
      </c>
      <c r="AW822" s="1">
        <v>59693.364999999998</v>
      </c>
      <c r="AX822" s="1">
        <v>57101.36</v>
      </c>
      <c r="AY822" s="1">
        <v>60549.879000000001</v>
      </c>
      <c r="AZ822" s="1">
        <v>62688.803</v>
      </c>
      <c r="BA822" s="1">
        <v>64708.925000000003</v>
      </c>
      <c r="BB822" s="1">
        <v>66767.413</v>
      </c>
      <c r="BC822" s="1">
        <v>68923.773000000001</v>
      </c>
      <c r="BD822">
        <v>2019</v>
      </c>
    </row>
    <row r="823" spans="1:56" x14ac:dyDescent="0.25">
      <c r="A823">
        <v>138</v>
      </c>
      <c r="B823" t="s">
        <v>305</v>
      </c>
      <c r="C823" t="s">
        <v>50</v>
      </c>
      <c r="D823" t="s">
        <v>306</v>
      </c>
      <c r="E823" t="s">
        <v>51</v>
      </c>
      <c r="F823" t="s">
        <v>52</v>
      </c>
      <c r="G823" t="s">
        <v>53</v>
      </c>
      <c r="I823" t="s">
        <v>19</v>
      </c>
      <c r="J823">
        <v>1.9690000000000001</v>
      </c>
      <c r="K823">
        <v>-0.35199999999999998</v>
      </c>
      <c r="L823">
        <v>-2.444</v>
      </c>
      <c r="M823">
        <v>-2.3889999999999998</v>
      </c>
      <c r="N823">
        <v>-0.38800000000000001</v>
      </c>
      <c r="O823">
        <v>0.254</v>
      </c>
      <c r="P823">
        <v>-0.34399999999999997</v>
      </c>
      <c r="Q823">
        <v>-1.002</v>
      </c>
      <c r="R823">
        <v>-1.331</v>
      </c>
      <c r="S823">
        <v>0.27200000000000002</v>
      </c>
      <c r="T823">
        <v>1</v>
      </c>
      <c r="U823">
        <v>0.20899999999999999</v>
      </c>
      <c r="V823">
        <v>-0.70899999999999996</v>
      </c>
      <c r="W823">
        <v>-1.64</v>
      </c>
      <c r="X823">
        <v>-1.59</v>
      </c>
      <c r="Y823">
        <v>-1.87</v>
      </c>
      <c r="Z823">
        <v>-1.51</v>
      </c>
      <c r="AA823">
        <v>-0.51</v>
      </c>
      <c r="AB823">
        <v>0.71</v>
      </c>
      <c r="AC823">
        <v>2.27</v>
      </c>
      <c r="AD823">
        <v>3.27</v>
      </c>
      <c r="AE823">
        <v>2.82</v>
      </c>
      <c r="AF823">
        <v>0.67</v>
      </c>
      <c r="AG823">
        <v>-1.25</v>
      </c>
      <c r="AH823">
        <v>-1.3</v>
      </c>
      <c r="AI823">
        <v>-1.17</v>
      </c>
      <c r="AJ823">
        <v>0.37</v>
      </c>
      <c r="AK823">
        <v>2.4</v>
      </c>
      <c r="AL823">
        <v>3.27</v>
      </c>
      <c r="AM823">
        <v>-1.2</v>
      </c>
      <c r="AN823">
        <v>-0.74</v>
      </c>
      <c r="AO823">
        <v>-7.0000000000000007E-2</v>
      </c>
      <c r="AP823">
        <v>-1.84</v>
      </c>
      <c r="AQ823">
        <v>-2.83</v>
      </c>
      <c r="AR823">
        <v>-2.5099999999999998</v>
      </c>
      <c r="AS823">
        <v>-1.84</v>
      </c>
      <c r="AT823">
        <v>-1.1599999999999999</v>
      </c>
      <c r="AU823">
        <v>-0.05</v>
      </c>
      <c r="AV823">
        <v>0.7</v>
      </c>
      <c r="AW823">
        <v>0.6</v>
      </c>
      <c r="AX823">
        <v>-2.6</v>
      </c>
      <c r="AY823">
        <v>-0.6</v>
      </c>
      <c r="AZ823" t="s">
        <v>15</v>
      </c>
      <c r="BA823" t="s">
        <v>15</v>
      </c>
      <c r="BB823" t="s">
        <v>15</v>
      </c>
      <c r="BC823" t="s">
        <v>15</v>
      </c>
      <c r="BD823">
        <v>2019</v>
      </c>
    </row>
    <row r="824" spans="1:56" x14ac:dyDescent="0.25">
      <c r="A824">
        <v>138</v>
      </c>
      <c r="B824" t="s">
        <v>305</v>
      </c>
      <c r="C824" t="s">
        <v>54</v>
      </c>
      <c r="D824" t="s">
        <v>306</v>
      </c>
      <c r="E824" t="s">
        <v>55</v>
      </c>
      <c r="F824" t="s">
        <v>56</v>
      </c>
      <c r="G824" t="s">
        <v>57</v>
      </c>
      <c r="I824" t="s">
        <v>26</v>
      </c>
      <c r="J824">
        <v>1.2370000000000001</v>
      </c>
      <c r="K824">
        <v>1.21</v>
      </c>
      <c r="L824">
        <v>1.1930000000000001</v>
      </c>
      <c r="M824">
        <v>1.1839999999999999</v>
      </c>
      <c r="N824">
        <v>1.17</v>
      </c>
      <c r="O824">
        <v>1.161</v>
      </c>
      <c r="P824">
        <v>1.1559999999999999</v>
      </c>
      <c r="Q824">
        <v>1.1339999999999999</v>
      </c>
      <c r="R824">
        <v>1.135</v>
      </c>
      <c r="S824">
        <v>1.1439999999999999</v>
      </c>
      <c r="T824">
        <v>1.145</v>
      </c>
      <c r="U824">
        <v>1.145</v>
      </c>
      <c r="V824">
        <v>1.048</v>
      </c>
      <c r="W824">
        <v>1.04</v>
      </c>
      <c r="X824">
        <v>1.04</v>
      </c>
      <c r="Y824">
        <v>1.032</v>
      </c>
      <c r="Z824">
        <v>1.028</v>
      </c>
      <c r="AA824">
        <v>1.0309999999999999</v>
      </c>
      <c r="AB824">
        <v>1.05</v>
      </c>
      <c r="AC824">
        <v>1.0669999999999999</v>
      </c>
      <c r="AD824">
        <v>1.0609999999999999</v>
      </c>
      <c r="AE824">
        <v>1.06</v>
      </c>
      <c r="AF824">
        <v>1.032</v>
      </c>
      <c r="AG824">
        <v>0.99299999999999999</v>
      </c>
      <c r="AH824">
        <v>0.96199999999999997</v>
      </c>
      <c r="AI824">
        <v>0.93700000000000006</v>
      </c>
      <c r="AJ824">
        <v>0.92</v>
      </c>
      <c r="AK824">
        <v>0.90600000000000003</v>
      </c>
      <c r="AL824">
        <v>0.9</v>
      </c>
      <c r="AM824">
        <v>0.871</v>
      </c>
      <c r="AN824">
        <v>0.83799999999999997</v>
      </c>
      <c r="AO824">
        <v>0.81699999999999995</v>
      </c>
      <c r="AP824">
        <v>0.79200000000000004</v>
      </c>
      <c r="AQ824">
        <v>0.78800000000000003</v>
      </c>
      <c r="AR824">
        <v>0.76300000000000001</v>
      </c>
      <c r="AS824">
        <v>0.76700000000000002</v>
      </c>
      <c r="AT824">
        <v>0.77200000000000002</v>
      </c>
      <c r="AU824">
        <v>0.78</v>
      </c>
      <c r="AV824">
        <v>0.77200000000000002</v>
      </c>
      <c r="AW824">
        <v>0.76400000000000001</v>
      </c>
      <c r="AX824">
        <v>0.75800000000000001</v>
      </c>
      <c r="AY824">
        <v>0.751</v>
      </c>
      <c r="AZ824">
        <v>0.73499999999999999</v>
      </c>
      <c r="BA824">
        <v>0.72</v>
      </c>
      <c r="BB824">
        <v>0.70599999999999996</v>
      </c>
      <c r="BC824">
        <v>0.69299999999999995</v>
      </c>
      <c r="BD824">
        <v>2019</v>
      </c>
    </row>
    <row r="825" spans="1:56" x14ac:dyDescent="0.25">
      <c r="A825">
        <v>138</v>
      </c>
      <c r="B825" t="s">
        <v>305</v>
      </c>
      <c r="C825" t="s">
        <v>58</v>
      </c>
      <c r="D825" t="s">
        <v>306</v>
      </c>
      <c r="E825" t="s">
        <v>59</v>
      </c>
      <c r="F825" t="s">
        <v>60</v>
      </c>
      <c r="G825" t="s">
        <v>61</v>
      </c>
      <c r="I825" t="s">
        <v>26</v>
      </c>
      <c r="J825">
        <v>1.0569999999999999</v>
      </c>
      <c r="K825">
        <v>1.018</v>
      </c>
      <c r="L825">
        <v>1.01</v>
      </c>
      <c r="M825">
        <v>0.99299999999999999</v>
      </c>
      <c r="N825">
        <v>0.97199999999999998</v>
      </c>
      <c r="O825">
        <v>0.95899999999999996</v>
      </c>
      <c r="P825">
        <v>0.94099999999999995</v>
      </c>
      <c r="Q825">
        <v>0.91500000000000004</v>
      </c>
      <c r="R825">
        <v>0.88200000000000001</v>
      </c>
      <c r="S825">
        <v>0.86</v>
      </c>
      <c r="T825">
        <v>0.84199999999999997</v>
      </c>
      <c r="U825">
        <v>0.84</v>
      </c>
      <c r="V825">
        <v>0.84199999999999997</v>
      </c>
      <c r="W825">
        <v>0.83499999999999996</v>
      </c>
      <c r="X825">
        <v>0.83499999999999996</v>
      </c>
      <c r="Y825">
        <v>0.83199999999999996</v>
      </c>
      <c r="Z825">
        <v>0.82499999999999996</v>
      </c>
      <c r="AA825">
        <v>0.83299999999999996</v>
      </c>
      <c r="AB825">
        <v>0.84</v>
      </c>
      <c r="AC825">
        <v>0.83899999999999997</v>
      </c>
      <c r="AD825">
        <v>0.84899999999999998</v>
      </c>
      <c r="AE825">
        <v>0.86499999999999999</v>
      </c>
      <c r="AF825">
        <v>0.88400000000000001</v>
      </c>
      <c r="AG825">
        <v>0.88700000000000001</v>
      </c>
      <c r="AH825">
        <v>0.874</v>
      </c>
      <c r="AI825">
        <v>0.86399999999999999</v>
      </c>
      <c r="AJ825">
        <v>0.86</v>
      </c>
      <c r="AK825">
        <v>0.85499999999999998</v>
      </c>
      <c r="AL825">
        <v>0.85799999999999998</v>
      </c>
      <c r="AM825">
        <v>0.85399999999999998</v>
      </c>
      <c r="AN825">
        <v>0.85199999999999998</v>
      </c>
      <c r="AO825">
        <v>0.83599999999999997</v>
      </c>
      <c r="AP825">
        <v>0.82399999999999995</v>
      </c>
      <c r="AQ825">
        <v>0.79800000000000004</v>
      </c>
      <c r="AR825">
        <v>0.80900000000000005</v>
      </c>
      <c r="AS825">
        <v>0.81</v>
      </c>
      <c r="AT825">
        <v>0.79600000000000004</v>
      </c>
      <c r="AU825">
        <v>0.77800000000000002</v>
      </c>
      <c r="AV825">
        <v>0.77900000000000003</v>
      </c>
      <c r="AW825">
        <v>0.78800000000000003</v>
      </c>
      <c r="AX825">
        <v>0.78600000000000003</v>
      </c>
      <c r="AY825">
        <v>0.77900000000000003</v>
      </c>
      <c r="AZ825">
        <v>0.77800000000000002</v>
      </c>
      <c r="BA825">
        <v>0.77700000000000002</v>
      </c>
      <c r="BB825">
        <v>0.77600000000000002</v>
      </c>
      <c r="BC825">
        <v>0.77500000000000002</v>
      </c>
      <c r="BD825">
        <v>2019</v>
      </c>
    </row>
    <row r="826" spans="1:56" x14ac:dyDescent="0.25">
      <c r="A826">
        <v>138</v>
      </c>
      <c r="B826" t="s">
        <v>305</v>
      </c>
      <c r="C826" t="s">
        <v>62</v>
      </c>
      <c r="D826" t="s">
        <v>306</v>
      </c>
      <c r="E826" t="s">
        <v>63</v>
      </c>
      <c r="F826" t="s">
        <v>64</v>
      </c>
      <c r="G826" t="s">
        <v>65</v>
      </c>
      <c r="I826" t="s">
        <v>307</v>
      </c>
      <c r="J826">
        <v>23.568999999999999</v>
      </c>
      <c r="K826">
        <v>20.777000000000001</v>
      </c>
      <c r="L826">
        <v>19.706</v>
      </c>
      <c r="M826">
        <v>20.428000000000001</v>
      </c>
      <c r="N826">
        <v>20.640999999999998</v>
      </c>
      <c r="O826">
        <v>21.114999999999998</v>
      </c>
      <c r="P826">
        <v>22.640999999999998</v>
      </c>
      <c r="Q826">
        <v>22.71</v>
      </c>
      <c r="R826">
        <v>23.978999999999999</v>
      </c>
      <c r="S826">
        <v>24.67</v>
      </c>
      <c r="T826">
        <v>24.225999999999999</v>
      </c>
      <c r="U826">
        <v>23.373000000000001</v>
      </c>
      <c r="V826">
        <v>23.309000000000001</v>
      </c>
      <c r="W826">
        <v>21.466000000000001</v>
      </c>
      <c r="X826">
        <v>21.687000000000001</v>
      </c>
      <c r="Y826">
        <v>21.728000000000002</v>
      </c>
      <c r="Z826">
        <v>22.561</v>
      </c>
      <c r="AA826">
        <v>22.843</v>
      </c>
      <c r="AB826">
        <v>22.943999999999999</v>
      </c>
      <c r="AC826">
        <v>23.216999999999999</v>
      </c>
      <c r="AD826">
        <v>22.57</v>
      </c>
      <c r="AE826">
        <v>22.718</v>
      </c>
      <c r="AF826">
        <v>21.009</v>
      </c>
      <c r="AG826">
        <v>20.488</v>
      </c>
      <c r="AH826">
        <v>20.321000000000002</v>
      </c>
      <c r="AI826">
        <v>20.454000000000001</v>
      </c>
      <c r="AJ826">
        <v>21.024000000000001</v>
      </c>
      <c r="AK826">
        <v>23.349</v>
      </c>
      <c r="AL826">
        <v>22.331</v>
      </c>
      <c r="AM826">
        <v>20.721</v>
      </c>
      <c r="AN826">
        <v>20.222000000000001</v>
      </c>
      <c r="AO826">
        <v>20.04</v>
      </c>
      <c r="AP826">
        <v>18.725000000000001</v>
      </c>
      <c r="AQ826">
        <v>18.510000000000002</v>
      </c>
      <c r="AR826">
        <v>17.913</v>
      </c>
      <c r="AS826">
        <v>22.475000000000001</v>
      </c>
      <c r="AT826">
        <v>20.488</v>
      </c>
      <c r="AU826">
        <v>20.593</v>
      </c>
      <c r="AV826">
        <v>20.957999999999998</v>
      </c>
      <c r="AW826">
        <v>21.283000000000001</v>
      </c>
      <c r="AX826">
        <v>20.934999999999999</v>
      </c>
      <c r="AY826">
        <v>20.818999999999999</v>
      </c>
      <c r="AZ826">
        <v>21.009</v>
      </c>
      <c r="BA826">
        <v>21.152000000000001</v>
      </c>
      <c r="BB826">
        <v>21.318999999999999</v>
      </c>
      <c r="BC826">
        <v>21.457999999999998</v>
      </c>
      <c r="BD826">
        <v>2019</v>
      </c>
    </row>
    <row r="827" spans="1:56" x14ac:dyDescent="0.25">
      <c r="A827">
        <v>138</v>
      </c>
      <c r="B827" t="s">
        <v>305</v>
      </c>
      <c r="C827" t="s">
        <v>66</v>
      </c>
      <c r="D827" t="s">
        <v>306</v>
      </c>
      <c r="E827" t="s">
        <v>67</v>
      </c>
      <c r="F827" t="s">
        <v>68</v>
      </c>
      <c r="G827" t="s">
        <v>65</v>
      </c>
      <c r="I827" t="s">
        <v>307</v>
      </c>
      <c r="J827">
        <v>23.126999999999999</v>
      </c>
      <c r="K827">
        <v>23.132999999999999</v>
      </c>
      <c r="L827">
        <v>22.9</v>
      </c>
      <c r="M827">
        <v>23.75</v>
      </c>
      <c r="N827">
        <v>25.114999999999998</v>
      </c>
      <c r="O827">
        <v>24.050999999999998</v>
      </c>
      <c r="P827">
        <v>24.783000000000001</v>
      </c>
      <c r="Q827">
        <v>24.405999999999999</v>
      </c>
      <c r="R827">
        <v>26.678000000000001</v>
      </c>
      <c r="S827">
        <v>28.523</v>
      </c>
      <c r="T827">
        <v>26.742999999999999</v>
      </c>
      <c r="U827">
        <v>25.628</v>
      </c>
      <c r="V827">
        <v>25.18</v>
      </c>
      <c r="W827">
        <v>25.175000000000001</v>
      </c>
      <c r="X827">
        <v>26.207999999999998</v>
      </c>
      <c r="Y827">
        <v>27.420999999999999</v>
      </c>
      <c r="Z827">
        <v>27.332999999999998</v>
      </c>
      <c r="AA827">
        <v>28.852</v>
      </c>
      <c r="AB827">
        <v>25.914999999999999</v>
      </c>
      <c r="AC827">
        <v>26.721</v>
      </c>
      <c r="AD827">
        <v>24.308</v>
      </c>
      <c r="AE827">
        <v>24.992000000000001</v>
      </c>
      <c r="AF827">
        <v>23.338000000000001</v>
      </c>
      <c r="AG827">
        <v>25.643000000000001</v>
      </c>
      <c r="AH827">
        <v>27.882000000000001</v>
      </c>
      <c r="AI827">
        <v>27.501000000000001</v>
      </c>
      <c r="AJ827">
        <v>30.109000000000002</v>
      </c>
      <c r="AK827">
        <v>30.234999999999999</v>
      </c>
      <c r="AL827">
        <v>27.297000000000001</v>
      </c>
      <c r="AM827">
        <v>26.135999999999999</v>
      </c>
      <c r="AN827">
        <v>27.155999999999999</v>
      </c>
      <c r="AO827">
        <v>28.574999999999999</v>
      </c>
      <c r="AP827">
        <v>28.919</v>
      </c>
      <c r="AQ827">
        <v>28.260999999999999</v>
      </c>
      <c r="AR827">
        <v>26.085000000000001</v>
      </c>
      <c r="AS827">
        <v>28.774000000000001</v>
      </c>
      <c r="AT827">
        <v>28.548999999999999</v>
      </c>
      <c r="AU827">
        <v>31.414000000000001</v>
      </c>
      <c r="AV827">
        <v>31.794</v>
      </c>
      <c r="AW827">
        <v>31.23</v>
      </c>
      <c r="AX827">
        <v>28.492000000000001</v>
      </c>
      <c r="AY827">
        <v>29.78</v>
      </c>
      <c r="AZ827">
        <v>29.84</v>
      </c>
      <c r="BA827">
        <v>29.768999999999998</v>
      </c>
      <c r="BB827">
        <v>29.986999999999998</v>
      </c>
      <c r="BC827">
        <v>30.169</v>
      </c>
      <c r="BD827">
        <v>2019</v>
      </c>
    </row>
    <row r="828" spans="1:56" x14ac:dyDescent="0.25">
      <c r="A828">
        <v>138</v>
      </c>
      <c r="B828" t="s">
        <v>305</v>
      </c>
      <c r="C828" t="s">
        <v>69</v>
      </c>
      <c r="D828" t="s">
        <v>306</v>
      </c>
      <c r="E828" t="s">
        <v>70</v>
      </c>
      <c r="F828" t="s">
        <v>71</v>
      </c>
      <c r="G828" t="s">
        <v>33</v>
      </c>
      <c r="I828" t="s">
        <v>205</v>
      </c>
      <c r="J828">
        <v>47.892000000000003</v>
      </c>
      <c r="K828">
        <v>51.148000000000003</v>
      </c>
      <c r="L828">
        <v>54.165999999999997</v>
      </c>
      <c r="M828">
        <v>55.737000000000002</v>
      </c>
      <c r="N828">
        <v>57.631999999999998</v>
      </c>
      <c r="O828">
        <v>58.957000000000001</v>
      </c>
      <c r="P828">
        <v>58.957000000000001</v>
      </c>
      <c r="Q828">
        <v>58.368000000000002</v>
      </c>
      <c r="R828">
        <v>58.66</v>
      </c>
      <c r="S828">
        <v>59.305</v>
      </c>
      <c r="T828">
        <v>60.787999999999997</v>
      </c>
      <c r="U828">
        <v>62.718000000000004</v>
      </c>
      <c r="V828">
        <v>64.498000000000005</v>
      </c>
      <c r="W828">
        <v>65.558000000000007</v>
      </c>
      <c r="X828">
        <v>66.947999999999993</v>
      </c>
      <c r="Y828">
        <v>67.849000000000004</v>
      </c>
      <c r="Z828">
        <v>68.831999999999994</v>
      </c>
      <c r="AA828">
        <v>70.108000000000004</v>
      </c>
      <c r="AB828">
        <v>71.358999999999995</v>
      </c>
      <c r="AC828">
        <v>72.813999999999993</v>
      </c>
      <c r="AD828">
        <v>74.521000000000001</v>
      </c>
      <c r="AE828">
        <v>78.332999999999998</v>
      </c>
      <c r="AF828">
        <v>81.350999999999999</v>
      </c>
      <c r="AG828">
        <v>83.16</v>
      </c>
      <c r="AH828">
        <v>84.311999999999998</v>
      </c>
      <c r="AI828">
        <v>85.569000000000003</v>
      </c>
      <c r="AJ828">
        <v>86.983000000000004</v>
      </c>
      <c r="AK828">
        <v>88.363</v>
      </c>
      <c r="AL828">
        <v>90.317999999999998</v>
      </c>
      <c r="AM828">
        <v>91.197000000000003</v>
      </c>
      <c r="AN828">
        <v>92.045000000000002</v>
      </c>
      <c r="AO828">
        <v>94.317999999999998</v>
      </c>
      <c r="AP828">
        <v>96.977000000000004</v>
      </c>
      <c r="AQ828">
        <v>99.456000000000003</v>
      </c>
      <c r="AR828">
        <v>99.774000000000001</v>
      </c>
      <c r="AS828">
        <v>99.992000000000004</v>
      </c>
      <c r="AT828">
        <v>100.10599999999999</v>
      </c>
      <c r="AU828">
        <v>101.404</v>
      </c>
      <c r="AV828">
        <v>103.029</v>
      </c>
      <c r="AW828">
        <v>105.783</v>
      </c>
      <c r="AX828">
        <v>107.027</v>
      </c>
      <c r="AY828">
        <v>108.621</v>
      </c>
      <c r="AZ828">
        <v>110.238</v>
      </c>
      <c r="BA828">
        <v>112.002</v>
      </c>
      <c r="BB828">
        <v>113.794</v>
      </c>
      <c r="BC828">
        <v>115.729</v>
      </c>
      <c r="BD828">
        <v>2019</v>
      </c>
    </row>
    <row r="829" spans="1:56" x14ac:dyDescent="0.25">
      <c r="A829">
        <v>138</v>
      </c>
      <c r="B829" t="s">
        <v>305</v>
      </c>
      <c r="C829" t="s">
        <v>72</v>
      </c>
      <c r="D829" t="s">
        <v>306</v>
      </c>
      <c r="E829" t="s">
        <v>70</v>
      </c>
      <c r="F829" t="s">
        <v>73</v>
      </c>
      <c r="G829" t="s">
        <v>18</v>
      </c>
      <c r="I829" t="s">
        <v>74</v>
      </c>
      <c r="J829" t="s">
        <v>15</v>
      </c>
      <c r="K829">
        <v>6.8</v>
      </c>
      <c r="L829">
        <v>5.9</v>
      </c>
      <c r="M829">
        <v>2.9</v>
      </c>
      <c r="N829">
        <v>3.4</v>
      </c>
      <c r="O829">
        <v>2.2999999999999998</v>
      </c>
      <c r="P829" t="s">
        <v>148</v>
      </c>
      <c r="Q829">
        <v>-1</v>
      </c>
      <c r="R829">
        <v>0.5</v>
      </c>
      <c r="S829">
        <v>1.1000000000000001</v>
      </c>
      <c r="T829">
        <v>2.5</v>
      </c>
      <c r="U829">
        <v>3.1749999999999998</v>
      </c>
      <c r="V829">
        <v>2.8380000000000001</v>
      </c>
      <c r="W829">
        <v>1.645</v>
      </c>
      <c r="X829">
        <v>2.12</v>
      </c>
      <c r="Y829">
        <v>1.3460000000000001</v>
      </c>
      <c r="Z829">
        <v>1.448</v>
      </c>
      <c r="AA829">
        <v>1.855</v>
      </c>
      <c r="AB829">
        <v>1.784</v>
      </c>
      <c r="AC829">
        <v>2.0390000000000001</v>
      </c>
      <c r="AD829">
        <v>2.3439999999999999</v>
      </c>
      <c r="AE829">
        <v>5.1150000000000002</v>
      </c>
      <c r="AF829">
        <v>3.8530000000000002</v>
      </c>
      <c r="AG829">
        <v>2.2240000000000002</v>
      </c>
      <c r="AH829">
        <v>1.385</v>
      </c>
      <c r="AI829">
        <v>1.4910000000000001</v>
      </c>
      <c r="AJ829">
        <v>1.653</v>
      </c>
      <c r="AK829">
        <v>1.587</v>
      </c>
      <c r="AL829">
        <v>2.2120000000000002</v>
      </c>
      <c r="AM829">
        <v>0.97199999999999998</v>
      </c>
      <c r="AN829">
        <v>0.93</v>
      </c>
      <c r="AO829">
        <v>2.4700000000000002</v>
      </c>
      <c r="AP829">
        <v>2.8180000000000001</v>
      </c>
      <c r="AQ829">
        <v>2.556</v>
      </c>
      <c r="AR829">
        <v>0.32</v>
      </c>
      <c r="AS829">
        <v>0.218</v>
      </c>
      <c r="AT829">
        <v>0.114</v>
      </c>
      <c r="AU829">
        <v>1.2969999999999999</v>
      </c>
      <c r="AV829">
        <v>1.6020000000000001</v>
      </c>
      <c r="AW829">
        <v>2.673</v>
      </c>
      <c r="AX829">
        <v>1.1759999999999999</v>
      </c>
      <c r="AY829">
        <v>1.4890000000000001</v>
      </c>
      <c r="AZ829">
        <v>1.4890000000000001</v>
      </c>
      <c r="BA829">
        <v>1.6</v>
      </c>
      <c r="BB829">
        <v>1.6</v>
      </c>
      <c r="BC829">
        <v>1.7</v>
      </c>
      <c r="BD829">
        <v>2019</v>
      </c>
    </row>
    <row r="830" spans="1:56" x14ac:dyDescent="0.25">
      <c r="A830">
        <v>138</v>
      </c>
      <c r="B830" t="s">
        <v>305</v>
      </c>
      <c r="C830" t="s">
        <v>75</v>
      </c>
      <c r="D830" t="s">
        <v>306</v>
      </c>
      <c r="E830" t="s">
        <v>76</v>
      </c>
      <c r="F830" t="s">
        <v>77</v>
      </c>
      <c r="G830" t="s">
        <v>33</v>
      </c>
      <c r="I830" t="s">
        <v>205</v>
      </c>
      <c r="J830">
        <v>48.058</v>
      </c>
      <c r="K830">
        <v>51.548000000000002</v>
      </c>
      <c r="L830">
        <v>53.755000000000003</v>
      </c>
      <c r="M830">
        <v>55.350999999999999</v>
      </c>
      <c r="N830">
        <v>56.9</v>
      </c>
      <c r="O830">
        <v>57.838999999999999</v>
      </c>
      <c r="P830">
        <v>57.658000000000001</v>
      </c>
      <c r="Q830">
        <v>57.37</v>
      </c>
      <c r="R830">
        <v>58.061</v>
      </c>
      <c r="S830">
        <v>58.81</v>
      </c>
      <c r="T830">
        <v>61.56</v>
      </c>
      <c r="U830">
        <v>64.08</v>
      </c>
      <c r="V830">
        <v>65.17</v>
      </c>
      <c r="W830">
        <v>66.180000000000007</v>
      </c>
      <c r="X830">
        <v>67.47</v>
      </c>
      <c r="Y830">
        <v>68.150000000000006</v>
      </c>
      <c r="Z830">
        <v>69.45</v>
      </c>
      <c r="AA830">
        <v>70.97</v>
      </c>
      <c r="AB830">
        <v>72.03</v>
      </c>
      <c r="AC830">
        <v>73.489999999999995</v>
      </c>
      <c r="AD830">
        <v>75.739999999999995</v>
      </c>
      <c r="AE830">
        <v>79.75</v>
      </c>
      <c r="AF830">
        <v>82.38</v>
      </c>
      <c r="AG830">
        <v>83.68</v>
      </c>
      <c r="AH830">
        <v>84.73</v>
      </c>
      <c r="AI830">
        <v>86.38</v>
      </c>
      <c r="AJ830">
        <v>87.86</v>
      </c>
      <c r="AK830">
        <v>89.26</v>
      </c>
      <c r="AL830">
        <v>90.74</v>
      </c>
      <c r="AM830">
        <v>91.37</v>
      </c>
      <c r="AN830">
        <v>93.02</v>
      </c>
      <c r="AO830">
        <v>95.3</v>
      </c>
      <c r="AP830">
        <v>98.45</v>
      </c>
      <c r="AQ830">
        <v>99.74</v>
      </c>
      <c r="AR830">
        <v>99.6</v>
      </c>
      <c r="AS830">
        <v>100.05</v>
      </c>
      <c r="AT830">
        <v>100.81</v>
      </c>
      <c r="AU830">
        <v>102.09</v>
      </c>
      <c r="AV830">
        <v>104.01</v>
      </c>
      <c r="AW830">
        <v>106.94</v>
      </c>
      <c r="AX830">
        <v>108.36499999999999</v>
      </c>
      <c r="AY830">
        <v>109.979</v>
      </c>
      <c r="AZ830">
        <v>111.67700000000001</v>
      </c>
      <c r="BA830">
        <v>113.464</v>
      </c>
      <c r="BB830">
        <v>115.336</v>
      </c>
      <c r="BC830">
        <v>117.297</v>
      </c>
      <c r="BD830">
        <v>2019</v>
      </c>
    </row>
    <row r="831" spans="1:56" x14ac:dyDescent="0.25">
      <c r="A831">
        <v>138</v>
      </c>
      <c r="B831" t="s">
        <v>305</v>
      </c>
      <c r="C831" t="s">
        <v>78</v>
      </c>
      <c r="D831" t="s">
        <v>306</v>
      </c>
      <c r="E831" t="s">
        <v>76</v>
      </c>
      <c r="F831" t="s">
        <v>79</v>
      </c>
      <c r="G831" t="s">
        <v>18</v>
      </c>
      <c r="I831" t="s">
        <v>80</v>
      </c>
      <c r="J831" t="s">
        <v>15</v>
      </c>
      <c r="K831">
        <v>7.2619999999999996</v>
      </c>
      <c r="L831">
        <v>4.2809999999999997</v>
      </c>
      <c r="M831">
        <v>2.9689999999999999</v>
      </c>
      <c r="N831">
        <v>2.7989999999999999</v>
      </c>
      <c r="O831">
        <v>1.65</v>
      </c>
      <c r="P831">
        <v>-0.313</v>
      </c>
      <c r="Q831">
        <v>-0.5</v>
      </c>
      <c r="R831">
        <v>1.2050000000000001</v>
      </c>
      <c r="S831">
        <v>1.29</v>
      </c>
      <c r="T831">
        <v>4.6760000000000002</v>
      </c>
      <c r="U831">
        <v>4.0940000000000003</v>
      </c>
      <c r="V831">
        <v>1.7010000000000001</v>
      </c>
      <c r="W831">
        <v>1.55</v>
      </c>
      <c r="X831">
        <v>1.9490000000000001</v>
      </c>
      <c r="Y831">
        <v>1.008</v>
      </c>
      <c r="Z831">
        <v>1.9079999999999999</v>
      </c>
      <c r="AA831">
        <v>2.1890000000000001</v>
      </c>
      <c r="AB831">
        <v>1.494</v>
      </c>
      <c r="AC831">
        <v>2.0270000000000001</v>
      </c>
      <c r="AD831">
        <v>3.0619999999999998</v>
      </c>
      <c r="AE831">
        <v>5.2939999999999996</v>
      </c>
      <c r="AF831">
        <v>3.298</v>
      </c>
      <c r="AG831">
        <v>1.5780000000000001</v>
      </c>
      <c r="AH831">
        <v>1.2549999999999999</v>
      </c>
      <c r="AI831">
        <v>1.9470000000000001</v>
      </c>
      <c r="AJ831">
        <v>1.7130000000000001</v>
      </c>
      <c r="AK831">
        <v>1.593</v>
      </c>
      <c r="AL831">
        <v>1.6579999999999999</v>
      </c>
      <c r="AM831">
        <v>0.69399999999999995</v>
      </c>
      <c r="AN831">
        <v>1.806</v>
      </c>
      <c r="AO831">
        <v>2.4510000000000001</v>
      </c>
      <c r="AP831">
        <v>3.3050000000000002</v>
      </c>
      <c r="AQ831">
        <v>1.31</v>
      </c>
      <c r="AR831">
        <v>-0.14000000000000001</v>
      </c>
      <c r="AS831">
        <v>0.45200000000000001</v>
      </c>
      <c r="AT831">
        <v>0.76</v>
      </c>
      <c r="AU831">
        <v>1.27</v>
      </c>
      <c r="AV831">
        <v>1.881</v>
      </c>
      <c r="AW831">
        <v>2.8170000000000002</v>
      </c>
      <c r="AX831">
        <v>1.3320000000000001</v>
      </c>
      <c r="AY831">
        <v>1.4890000000000001</v>
      </c>
      <c r="AZ831">
        <v>1.5449999999999999</v>
      </c>
      <c r="BA831">
        <v>1.6</v>
      </c>
      <c r="BB831">
        <v>1.65</v>
      </c>
      <c r="BC831">
        <v>1.7</v>
      </c>
      <c r="BD831">
        <v>2019</v>
      </c>
    </row>
    <row r="832" spans="1:56" x14ac:dyDescent="0.25">
      <c r="A832">
        <v>138</v>
      </c>
      <c r="B832" t="s">
        <v>305</v>
      </c>
      <c r="C832" t="s">
        <v>81</v>
      </c>
      <c r="D832" t="s">
        <v>306</v>
      </c>
      <c r="E832" t="s">
        <v>82</v>
      </c>
      <c r="G832" t="s">
        <v>57</v>
      </c>
    </row>
    <row r="833" spans="1:56" x14ac:dyDescent="0.25">
      <c r="A833">
        <v>138</v>
      </c>
      <c r="B833" t="s">
        <v>305</v>
      </c>
      <c r="C833" t="s">
        <v>83</v>
      </c>
      <c r="D833" t="s">
        <v>306</v>
      </c>
      <c r="E833" t="s">
        <v>84</v>
      </c>
      <c r="F833" t="s">
        <v>85</v>
      </c>
      <c r="G833" t="s">
        <v>18</v>
      </c>
      <c r="I833" t="s">
        <v>308</v>
      </c>
      <c r="J833" t="s">
        <v>15</v>
      </c>
      <c r="K833">
        <v>-6.0579999999999998</v>
      </c>
      <c r="L833">
        <v>3.9E-2</v>
      </c>
      <c r="M833">
        <v>3.9159999999999999</v>
      </c>
      <c r="N833">
        <v>5.3070000000000004</v>
      </c>
      <c r="O833">
        <v>6.4640000000000004</v>
      </c>
      <c r="P833">
        <v>4.2450000000000001</v>
      </c>
      <c r="Q833">
        <v>3.718</v>
      </c>
      <c r="R833">
        <v>3.2130000000000001</v>
      </c>
      <c r="S833">
        <v>7.8019999999999996</v>
      </c>
      <c r="T833">
        <v>3.976</v>
      </c>
      <c r="U833">
        <v>6.335</v>
      </c>
      <c r="V833">
        <v>2.851</v>
      </c>
      <c r="W833">
        <v>0.39600000000000002</v>
      </c>
      <c r="X833">
        <v>9.032</v>
      </c>
      <c r="Y833">
        <v>9.8209999999999997</v>
      </c>
      <c r="Z833">
        <v>5.3230000000000004</v>
      </c>
      <c r="AA833">
        <v>11.13</v>
      </c>
      <c r="AB833">
        <v>8.3919999999999995</v>
      </c>
      <c r="AC833">
        <v>9.8819999999999997</v>
      </c>
      <c r="AD833">
        <v>11.112</v>
      </c>
      <c r="AE833">
        <v>2.6269999999999998</v>
      </c>
      <c r="AF833">
        <v>0.35299999999999998</v>
      </c>
      <c r="AG833">
        <v>1.9810000000000001</v>
      </c>
      <c r="AH833">
        <v>6.3339999999999996</v>
      </c>
      <c r="AI833">
        <v>5.4249999999999998</v>
      </c>
      <c r="AJ833">
        <v>7.6050000000000004</v>
      </c>
      <c r="AK833">
        <v>7.9009999999999998</v>
      </c>
      <c r="AL833">
        <v>-0.75900000000000001</v>
      </c>
      <c r="AM833">
        <v>-7.6120000000000001</v>
      </c>
      <c r="AN833">
        <v>8.5519999999999996</v>
      </c>
      <c r="AO833">
        <v>3.8769999999999998</v>
      </c>
      <c r="AP833">
        <v>2.1659999999999999</v>
      </c>
      <c r="AQ833">
        <v>2.3260000000000001</v>
      </c>
      <c r="AR833">
        <v>3.2709999999999999</v>
      </c>
      <c r="AS833">
        <v>14.882999999999999</v>
      </c>
      <c r="AT833">
        <v>-1.9770000000000001</v>
      </c>
      <c r="AU833">
        <v>6.1740000000000004</v>
      </c>
      <c r="AV833">
        <v>4.7140000000000004</v>
      </c>
      <c r="AW833">
        <v>3.25</v>
      </c>
      <c r="AX833">
        <v>-9</v>
      </c>
      <c r="AY833">
        <v>4</v>
      </c>
      <c r="AZ833">
        <v>3.8</v>
      </c>
      <c r="BA833">
        <v>3.7</v>
      </c>
      <c r="BB833">
        <v>3.4</v>
      </c>
      <c r="BC833">
        <v>3.4</v>
      </c>
      <c r="BD833">
        <v>2019</v>
      </c>
    </row>
    <row r="834" spans="1:56" x14ac:dyDescent="0.25">
      <c r="A834">
        <v>138</v>
      </c>
      <c r="B834" t="s">
        <v>305</v>
      </c>
      <c r="C834" t="s">
        <v>86</v>
      </c>
      <c r="D834" t="s">
        <v>306</v>
      </c>
      <c r="E834" t="s">
        <v>87</v>
      </c>
      <c r="F834" t="s">
        <v>88</v>
      </c>
      <c r="G834" t="s">
        <v>18</v>
      </c>
      <c r="I834" t="s">
        <v>308</v>
      </c>
      <c r="J834" t="s">
        <v>15</v>
      </c>
      <c r="K834">
        <v>-6.0620000000000003</v>
      </c>
      <c r="L834">
        <v>4.1000000000000002E-2</v>
      </c>
      <c r="M834">
        <v>3.9180000000000001</v>
      </c>
      <c r="N834">
        <v>5.3070000000000004</v>
      </c>
      <c r="O834">
        <v>6.4589999999999996</v>
      </c>
      <c r="P834">
        <v>4.2480000000000002</v>
      </c>
      <c r="Q834">
        <v>3.6949999999999998</v>
      </c>
      <c r="R834">
        <v>6.34</v>
      </c>
      <c r="S834">
        <v>8.423</v>
      </c>
      <c r="T834">
        <v>5.0140000000000002</v>
      </c>
      <c r="U834">
        <v>5.407</v>
      </c>
      <c r="V834">
        <v>2.0169999999999999</v>
      </c>
      <c r="W834">
        <v>0.68300000000000005</v>
      </c>
      <c r="X834">
        <v>10.602</v>
      </c>
      <c r="Y834">
        <v>11.787000000000001</v>
      </c>
      <c r="Z834">
        <v>5.1239999999999997</v>
      </c>
      <c r="AA834">
        <v>9.9120000000000008</v>
      </c>
      <c r="AB834">
        <v>8.0009999999999994</v>
      </c>
      <c r="AC834">
        <v>8.9789999999999992</v>
      </c>
      <c r="AD834">
        <v>12.662000000000001</v>
      </c>
      <c r="AE834">
        <v>1.51</v>
      </c>
      <c r="AF834">
        <v>-0.45500000000000002</v>
      </c>
      <c r="AG834">
        <v>3.0409999999999999</v>
      </c>
      <c r="AH834">
        <v>8.6129999999999995</v>
      </c>
      <c r="AI834">
        <v>5.8280000000000003</v>
      </c>
      <c r="AJ834">
        <v>9.3960000000000008</v>
      </c>
      <c r="AK834">
        <v>5.3639999999999999</v>
      </c>
      <c r="AL834">
        <v>1.401</v>
      </c>
      <c r="AM834">
        <v>-10.664999999999999</v>
      </c>
      <c r="AN834">
        <v>10.284000000000001</v>
      </c>
      <c r="AO834">
        <v>3.66</v>
      </c>
      <c r="AP834">
        <v>2.4060000000000001</v>
      </c>
      <c r="AQ834">
        <v>1.304</v>
      </c>
      <c r="AR834">
        <v>3.3330000000000002</v>
      </c>
      <c r="AS834">
        <v>7.6079999999999997</v>
      </c>
      <c r="AT834">
        <v>5.4260000000000002</v>
      </c>
      <c r="AU834">
        <v>5.7060000000000004</v>
      </c>
      <c r="AV834">
        <v>3.9620000000000002</v>
      </c>
      <c r="AW834">
        <v>4.1779999999999999</v>
      </c>
      <c r="AX834">
        <v>-9</v>
      </c>
      <c r="AY834">
        <v>4</v>
      </c>
      <c r="AZ834">
        <v>3.8</v>
      </c>
      <c r="BA834">
        <v>3.7</v>
      </c>
      <c r="BB834">
        <v>3.4</v>
      </c>
      <c r="BC834">
        <v>3.4</v>
      </c>
      <c r="BD834">
        <v>2019</v>
      </c>
    </row>
    <row r="835" spans="1:56" x14ac:dyDescent="0.25">
      <c r="A835">
        <v>138</v>
      </c>
      <c r="B835" t="s">
        <v>305</v>
      </c>
      <c r="C835" t="s">
        <v>89</v>
      </c>
      <c r="D835" t="s">
        <v>306</v>
      </c>
      <c r="E835" t="s">
        <v>90</v>
      </c>
      <c r="F835" t="s">
        <v>91</v>
      </c>
      <c r="G835" t="s">
        <v>18</v>
      </c>
      <c r="I835" t="s">
        <v>308</v>
      </c>
      <c r="J835" t="s">
        <v>15</v>
      </c>
      <c r="K835">
        <v>1.4239999999999999</v>
      </c>
      <c r="L835">
        <v>-0.44600000000000001</v>
      </c>
      <c r="M835">
        <v>3.1890000000000001</v>
      </c>
      <c r="N835">
        <v>7.7510000000000003</v>
      </c>
      <c r="O835">
        <v>5.1369999999999996</v>
      </c>
      <c r="P835">
        <v>2.7050000000000001</v>
      </c>
      <c r="Q835">
        <v>3.49</v>
      </c>
      <c r="R835">
        <v>7.5220000000000002</v>
      </c>
      <c r="S835">
        <v>8.6120000000000001</v>
      </c>
      <c r="T835">
        <v>5.66</v>
      </c>
      <c r="U835">
        <v>6.6050000000000004</v>
      </c>
      <c r="V835">
        <v>2.9449999999999998</v>
      </c>
      <c r="W835">
        <v>3.9670000000000001</v>
      </c>
      <c r="X835">
        <v>8.67</v>
      </c>
      <c r="Y835">
        <v>8.3759999999999994</v>
      </c>
      <c r="Z835">
        <v>4.2480000000000002</v>
      </c>
      <c r="AA835">
        <v>9.7539999999999996</v>
      </c>
      <c r="AB835">
        <v>6.6520000000000001</v>
      </c>
      <c r="AC835">
        <v>9.0370000000000008</v>
      </c>
      <c r="AD835">
        <v>12.304</v>
      </c>
      <c r="AE835">
        <v>1.5760000000000001</v>
      </c>
      <c r="AF835">
        <v>0.626</v>
      </c>
      <c r="AG835">
        <v>1.8220000000000001</v>
      </c>
      <c r="AH835">
        <v>8.1720000000000006</v>
      </c>
      <c r="AI835">
        <v>5.7690000000000001</v>
      </c>
      <c r="AJ835">
        <v>7.16</v>
      </c>
      <c r="AK835">
        <v>5.36</v>
      </c>
      <c r="AL835">
        <v>1.681</v>
      </c>
      <c r="AM835">
        <v>-8.5660000000000007</v>
      </c>
      <c r="AN835">
        <v>9.7639999999999993</v>
      </c>
      <c r="AO835">
        <v>5.157</v>
      </c>
      <c r="AP835">
        <v>3.266</v>
      </c>
      <c r="AQ835">
        <v>2.5230000000000001</v>
      </c>
      <c r="AR835">
        <v>4.6210000000000004</v>
      </c>
      <c r="AS835">
        <v>7.444</v>
      </c>
      <c r="AT835">
        <v>1.6679999999999999</v>
      </c>
      <c r="AU835">
        <v>6.4889999999999999</v>
      </c>
      <c r="AV835">
        <v>4.3239999999999998</v>
      </c>
      <c r="AW835">
        <v>2.706</v>
      </c>
      <c r="AX835">
        <v>-9.76</v>
      </c>
      <c r="AY835">
        <v>5.5</v>
      </c>
      <c r="AZ835">
        <v>3.3</v>
      </c>
      <c r="BA835">
        <v>3.3</v>
      </c>
      <c r="BB835">
        <v>3.2</v>
      </c>
      <c r="BC835">
        <v>3.2</v>
      </c>
      <c r="BD835">
        <v>2019</v>
      </c>
    </row>
    <row r="836" spans="1:56" x14ac:dyDescent="0.25">
      <c r="A836">
        <v>138</v>
      </c>
      <c r="B836" t="s">
        <v>305</v>
      </c>
      <c r="C836" t="s">
        <v>92</v>
      </c>
      <c r="D836" t="s">
        <v>306</v>
      </c>
      <c r="E836" t="s">
        <v>93</v>
      </c>
      <c r="F836" t="s">
        <v>94</v>
      </c>
      <c r="G836" t="s">
        <v>18</v>
      </c>
      <c r="I836" t="s">
        <v>308</v>
      </c>
      <c r="J836" t="s">
        <v>15</v>
      </c>
      <c r="K836">
        <v>0.9</v>
      </c>
      <c r="L836">
        <v>-0.6</v>
      </c>
      <c r="M836">
        <v>4.8</v>
      </c>
      <c r="N836">
        <v>7.4</v>
      </c>
      <c r="O836">
        <v>5.6</v>
      </c>
      <c r="P836">
        <v>2.1</v>
      </c>
      <c r="Q836">
        <v>4.5</v>
      </c>
      <c r="R836">
        <v>9</v>
      </c>
      <c r="S836">
        <v>7.6349999999999998</v>
      </c>
      <c r="T836">
        <v>6.0810000000000004</v>
      </c>
      <c r="U836">
        <v>5.5209999999999999</v>
      </c>
      <c r="V836">
        <v>2.403</v>
      </c>
      <c r="W836">
        <v>4.3070000000000004</v>
      </c>
      <c r="X836">
        <v>9.6920000000000002</v>
      </c>
      <c r="Y836">
        <v>10.993</v>
      </c>
      <c r="Z836">
        <v>3.2850000000000001</v>
      </c>
      <c r="AA836">
        <v>8.8490000000000002</v>
      </c>
      <c r="AB836">
        <v>7.0609999999999999</v>
      </c>
      <c r="AC836">
        <v>8.6419999999999995</v>
      </c>
      <c r="AD836">
        <v>14.199</v>
      </c>
      <c r="AE836">
        <v>0.81899999999999995</v>
      </c>
      <c r="AF836">
        <v>0.55600000000000005</v>
      </c>
      <c r="AG836">
        <v>2.5350000000000001</v>
      </c>
      <c r="AH836">
        <v>10.081</v>
      </c>
      <c r="AI836">
        <v>6.0449999999999999</v>
      </c>
      <c r="AJ836">
        <v>8.173</v>
      </c>
      <c r="AK836">
        <v>5.1189999999999998</v>
      </c>
      <c r="AL836">
        <v>0.627</v>
      </c>
      <c r="AM836">
        <v>-10.134</v>
      </c>
      <c r="AN836">
        <v>11.111000000000001</v>
      </c>
      <c r="AO836">
        <v>5.0279999999999996</v>
      </c>
      <c r="AP836">
        <v>3.109</v>
      </c>
      <c r="AQ836">
        <v>1.8759999999999999</v>
      </c>
      <c r="AR836">
        <v>3.0529999999999999</v>
      </c>
      <c r="AS836">
        <v>5.0739999999999998</v>
      </c>
      <c r="AT836">
        <v>4.3789999999999996</v>
      </c>
      <c r="AU836">
        <v>6.0090000000000003</v>
      </c>
      <c r="AV836">
        <v>3.117</v>
      </c>
      <c r="AW836">
        <v>2.1469999999999998</v>
      </c>
      <c r="AX836">
        <v>-9.76</v>
      </c>
      <c r="AY836">
        <v>5.5</v>
      </c>
      <c r="AZ836">
        <v>3.3</v>
      </c>
      <c r="BA836">
        <v>3.3</v>
      </c>
      <c r="BB836">
        <v>3.2</v>
      </c>
      <c r="BC836">
        <v>3.2</v>
      </c>
      <c r="BD836">
        <v>2019</v>
      </c>
    </row>
    <row r="837" spans="1:56" x14ac:dyDescent="0.25">
      <c r="A837">
        <v>138</v>
      </c>
      <c r="B837" t="s">
        <v>305</v>
      </c>
      <c r="C837" t="s">
        <v>95</v>
      </c>
      <c r="D837" t="s">
        <v>306</v>
      </c>
      <c r="E837" t="s">
        <v>96</v>
      </c>
      <c r="F837" t="s">
        <v>97</v>
      </c>
      <c r="G837" t="s">
        <v>98</v>
      </c>
      <c r="I837" t="s">
        <v>309</v>
      </c>
      <c r="J837">
        <v>3.3540000000000001</v>
      </c>
      <c r="K837">
        <v>4.5830000000000002</v>
      </c>
      <c r="L837">
        <v>6.5250000000000004</v>
      </c>
      <c r="M837">
        <v>8.2539999999999996</v>
      </c>
      <c r="N837">
        <v>8.09</v>
      </c>
      <c r="O837">
        <v>7.327</v>
      </c>
      <c r="P837">
        <v>6.52</v>
      </c>
      <c r="Q837">
        <v>6.3369999999999997</v>
      </c>
      <c r="R837">
        <v>6.2469999999999999</v>
      </c>
      <c r="S837">
        <v>5.6740000000000004</v>
      </c>
      <c r="T837">
        <v>5.1120000000000001</v>
      </c>
      <c r="U837">
        <v>4.7990000000000004</v>
      </c>
      <c r="V837">
        <v>4.8650000000000002</v>
      </c>
      <c r="W837">
        <v>5.53</v>
      </c>
      <c r="X837">
        <v>6.1929999999999996</v>
      </c>
      <c r="Y837">
        <v>7.7329999999999997</v>
      </c>
      <c r="Z837">
        <v>7.0990000000000002</v>
      </c>
      <c r="AA837">
        <v>6.101</v>
      </c>
      <c r="AB837">
        <v>4.93</v>
      </c>
      <c r="AC837">
        <v>4.1390000000000002</v>
      </c>
      <c r="AD837">
        <v>3.66</v>
      </c>
      <c r="AE837">
        <v>3.137</v>
      </c>
      <c r="AF837">
        <v>3.665</v>
      </c>
      <c r="AG837">
        <v>4.8330000000000002</v>
      </c>
      <c r="AH837">
        <v>5.665</v>
      </c>
      <c r="AI837">
        <v>5.8819999999999997</v>
      </c>
      <c r="AJ837">
        <v>5.0140000000000002</v>
      </c>
      <c r="AK837">
        <v>4.1609999999999996</v>
      </c>
      <c r="AL837">
        <v>3.6629999999999998</v>
      </c>
      <c r="AM837">
        <v>4.359</v>
      </c>
      <c r="AN837">
        <v>4.9950000000000001</v>
      </c>
      <c r="AO837">
        <v>4.984</v>
      </c>
      <c r="AP837">
        <v>5.8319999999999999</v>
      </c>
      <c r="AQ837">
        <v>7.2569999999999997</v>
      </c>
      <c r="AR837">
        <v>7.4340000000000002</v>
      </c>
      <c r="AS837">
        <v>6.891</v>
      </c>
      <c r="AT837">
        <v>6.024</v>
      </c>
      <c r="AU837">
        <v>4.8540000000000001</v>
      </c>
      <c r="AV837">
        <v>3.839</v>
      </c>
      <c r="AW837">
        <v>3.39</v>
      </c>
      <c r="AX837">
        <v>5.5</v>
      </c>
      <c r="AY837">
        <v>4.5</v>
      </c>
      <c r="AZ837">
        <v>4</v>
      </c>
      <c r="BA837">
        <v>4</v>
      </c>
      <c r="BB837">
        <v>4</v>
      </c>
      <c r="BC837">
        <v>4</v>
      </c>
      <c r="BD837">
        <v>2019</v>
      </c>
    </row>
    <row r="838" spans="1:56" x14ac:dyDescent="0.25">
      <c r="A838">
        <v>138</v>
      </c>
      <c r="B838" t="s">
        <v>305</v>
      </c>
      <c r="C838" t="s">
        <v>99</v>
      </c>
      <c r="D838" t="s">
        <v>306</v>
      </c>
      <c r="E838" t="s">
        <v>100</v>
      </c>
      <c r="F838" t="s">
        <v>101</v>
      </c>
      <c r="G838" t="s">
        <v>102</v>
      </c>
      <c r="H838" t="s">
        <v>103</v>
      </c>
      <c r="I838" t="s">
        <v>309</v>
      </c>
      <c r="J838">
        <v>5.7050000000000001</v>
      </c>
      <c r="K838">
        <v>5.7039999999999997</v>
      </c>
      <c r="L838">
        <v>5.5730000000000004</v>
      </c>
      <c r="M838">
        <v>5.524</v>
      </c>
      <c r="N838">
        <v>5.5330000000000004</v>
      </c>
      <c r="O838">
        <v>5.6539999999999999</v>
      </c>
      <c r="P838">
        <v>5.8780000000000001</v>
      </c>
      <c r="Q838">
        <v>5.9560000000000004</v>
      </c>
      <c r="R838">
        <v>6.093</v>
      </c>
      <c r="S838">
        <v>6.2009999999999996</v>
      </c>
      <c r="T838">
        <v>6.3849999999999998</v>
      </c>
      <c r="U838">
        <v>6.5460000000000003</v>
      </c>
      <c r="V838">
        <v>6.6479999999999997</v>
      </c>
      <c r="W838">
        <v>6.6970000000000001</v>
      </c>
      <c r="X838">
        <v>6.74</v>
      </c>
      <c r="Y838">
        <v>6.8010000000000002</v>
      </c>
      <c r="Z838">
        <v>6.923</v>
      </c>
      <c r="AA838">
        <v>7.141</v>
      </c>
      <c r="AB838">
        <v>7.3470000000000004</v>
      </c>
      <c r="AC838">
        <v>7.5270000000000001</v>
      </c>
      <c r="AD838">
        <v>7.7119999999999997</v>
      </c>
      <c r="AE838">
        <v>7.8109999999999999</v>
      </c>
      <c r="AF838">
        <v>7.9109999999999996</v>
      </c>
      <c r="AG838">
        <v>7.7830000000000004</v>
      </c>
      <c r="AH838">
        <v>7.7610000000000001</v>
      </c>
      <c r="AI838">
        <v>7.8179999999999996</v>
      </c>
      <c r="AJ838">
        <v>7.9379999999999997</v>
      </c>
      <c r="AK838">
        <v>8.1690000000000005</v>
      </c>
      <c r="AL838">
        <v>8.3580000000000005</v>
      </c>
      <c r="AM838">
        <v>8.3610000000000007</v>
      </c>
      <c r="AN838">
        <v>8.2780000000000005</v>
      </c>
      <c r="AO838">
        <v>8.2799999999999994</v>
      </c>
      <c r="AP838">
        <v>8.33</v>
      </c>
      <c r="AQ838">
        <v>8.2669999999999995</v>
      </c>
      <c r="AR838">
        <v>8.2140000000000004</v>
      </c>
      <c r="AS838">
        <v>8.2940000000000005</v>
      </c>
      <c r="AT838">
        <v>8.4030000000000005</v>
      </c>
      <c r="AU838">
        <v>8.5790000000000006</v>
      </c>
      <c r="AV838">
        <v>8.7750000000000004</v>
      </c>
      <c r="AW838">
        <v>8.9529999999999994</v>
      </c>
      <c r="AX838">
        <v>8.8119999999999994</v>
      </c>
      <c r="AY838">
        <v>8.9540000000000006</v>
      </c>
      <c r="AZ838" t="s">
        <v>15</v>
      </c>
      <c r="BA838" t="s">
        <v>15</v>
      </c>
      <c r="BB838" t="s">
        <v>15</v>
      </c>
      <c r="BC838" t="s">
        <v>15</v>
      </c>
      <c r="BD838">
        <v>2019</v>
      </c>
    </row>
    <row r="839" spans="1:56" x14ac:dyDescent="0.25">
      <c r="A839">
        <v>138</v>
      </c>
      <c r="B839" t="s">
        <v>305</v>
      </c>
      <c r="C839" t="s">
        <v>104</v>
      </c>
      <c r="D839" t="s">
        <v>306</v>
      </c>
      <c r="E839" t="s">
        <v>105</v>
      </c>
      <c r="F839" t="s">
        <v>106</v>
      </c>
      <c r="G839" t="s">
        <v>102</v>
      </c>
      <c r="H839" t="s">
        <v>103</v>
      </c>
      <c r="I839" t="s">
        <v>166</v>
      </c>
      <c r="J839">
        <v>14.090999999999999</v>
      </c>
      <c r="K839">
        <v>14.209</v>
      </c>
      <c r="L839">
        <v>14.286</v>
      </c>
      <c r="M839">
        <v>14.34</v>
      </c>
      <c r="N839">
        <v>14.395</v>
      </c>
      <c r="O839">
        <v>14.454000000000001</v>
      </c>
      <c r="P839">
        <v>14.529</v>
      </c>
      <c r="Q839">
        <v>14.615</v>
      </c>
      <c r="R839">
        <v>14.715</v>
      </c>
      <c r="S839">
        <v>14.805</v>
      </c>
      <c r="T839">
        <v>14.893000000000001</v>
      </c>
      <c r="U839">
        <v>15.01</v>
      </c>
      <c r="V839">
        <v>15.129</v>
      </c>
      <c r="W839">
        <v>15.239000000000001</v>
      </c>
      <c r="X839">
        <v>15.342000000000001</v>
      </c>
      <c r="Y839">
        <v>15.423999999999999</v>
      </c>
      <c r="Z839">
        <v>15.494</v>
      </c>
      <c r="AA839">
        <v>15.567</v>
      </c>
      <c r="AB839">
        <v>15.654</v>
      </c>
      <c r="AC839">
        <v>15.76</v>
      </c>
      <c r="AD839">
        <v>15.864000000000001</v>
      </c>
      <c r="AE839">
        <v>15.987</v>
      </c>
      <c r="AF839">
        <v>16.105</v>
      </c>
      <c r="AG839">
        <v>16.193000000000001</v>
      </c>
      <c r="AH839">
        <v>16.257999999999999</v>
      </c>
      <c r="AI839">
        <v>16.306000000000001</v>
      </c>
      <c r="AJ839">
        <v>16.334</v>
      </c>
      <c r="AK839">
        <v>16.358000000000001</v>
      </c>
      <c r="AL839">
        <v>16.405000000000001</v>
      </c>
      <c r="AM839">
        <v>16.486000000000001</v>
      </c>
      <c r="AN839">
        <v>16.574999999999999</v>
      </c>
      <c r="AO839">
        <v>16.655999999999999</v>
      </c>
      <c r="AP839">
        <v>16.73</v>
      </c>
      <c r="AQ839">
        <v>16.78</v>
      </c>
      <c r="AR839">
        <v>16.829000000000001</v>
      </c>
      <c r="AS839">
        <v>16.901</v>
      </c>
      <c r="AT839">
        <v>16.978999999999999</v>
      </c>
      <c r="AU839">
        <v>17.082000000000001</v>
      </c>
      <c r="AV839">
        <v>17.181000000000001</v>
      </c>
      <c r="AW839">
        <v>17.231000000000002</v>
      </c>
      <c r="AX839">
        <v>17.280999999999999</v>
      </c>
      <c r="AY839">
        <v>17.331</v>
      </c>
      <c r="AZ839">
        <v>17.381</v>
      </c>
      <c r="BA839">
        <v>17.431000000000001</v>
      </c>
      <c r="BB839">
        <v>17.481000000000002</v>
      </c>
      <c r="BC839">
        <v>17.530999999999999</v>
      </c>
      <c r="BD839">
        <v>2019</v>
      </c>
    </row>
    <row r="840" spans="1:56" x14ac:dyDescent="0.25">
      <c r="A840">
        <v>138</v>
      </c>
      <c r="B840" t="s">
        <v>305</v>
      </c>
      <c r="C840" t="s">
        <v>107</v>
      </c>
      <c r="D840" t="s">
        <v>306</v>
      </c>
      <c r="E840" t="s">
        <v>108</v>
      </c>
      <c r="F840" t="s">
        <v>109</v>
      </c>
      <c r="G840" t="s">
        <v>13</v>
      </c>
      <c r="H840" t="s">
        <v>14</v>
      </c>
      <c r="I840" t="s">
        <v>310</v>
      </c>
      <c r="J840">
        <v>81.212999999999994</v>
      </c>
      <c r="K840">
        <v>86.385999999999996</v>
      </c>
      <c r="L840">
        <v>91.576999999999998</v>
      </c>
      <c r="M840">
        <v>96.914000000000001</v>
      </c>
      <c r="N840">
        <v>100.01300000000001</v>
      </c>
      <c r="O840">
        <v>105.35</v>
      </c>
      <c r="P840">
        <v>108.122</v>
      </c>
      <c r="Q840">
        <v>109.751</v>
      </c>
      <c r="R840">
        <v>112.224</v>
      </c>
      <c r="S840">
        <v>112.438</v>
      </c>
      <c r="T840">
        <v>118.727</v>
      </c>
      <c r="U840">
        <v>133.239</v>
      </c>
      <c r="V840">
        <v>137.50899999999999</v>
      </c>
      <c r="W840">
        <v>143.304</v>
      </c>
      <c r="X840">
        <v>144.91900000000001</v>
      </c>
      <c r="Y840">
        <v>145.494</v>
      </c>
      <c r="Z840">
        <v>152.93100000000001</v>
      </c>
      <c r="AA840">
        <v>159.27099999999999</v>
      </c>
      <c r="AB840">
        <v>166.47499999999999</v>
      </c>
      <c r="AC840">
        <v>179.93899999999999</v>
      </c>
      <c r="AD840">
        <v>192.292</v>
      </c>
      <c r="AE840">
        <v>200.68299999999999</v>
      </c>
      <c r="AF840">
        <v>203.76400000000001</v>
      </c>
      <c r="AG840">
        <v>208.03700000000001</v>
      </c>
      <c r="AH840">
        <v>215.96600000000001</v>
      </c>
      <c r="AI840">
        <v>225.98599999999999</v>
      </c>
      <c r="AJ840">
        <v>246.88</v>
      </c>
      <c r="AK840">
        <v>256.66500000000002</v>
      </c>
      <c r="AL840">
        <v>275.31</v>
      </c>
      <c r="AM840">
        <v>260.32900000000001</v>
      </c>
      <c r="AN840">
        <v>267.13900000000001</v>
      </c>
      <c r="AO840">
        <v>270.084</v>
      </c>
      <c r="AP840">
        <v>274.40300000000002</v>
      </c>
      <c r="AQ840">
        <v>282.46100000000001</v>
      </c>
      <c r="AR840">
        <v>287.255</v>
      </c>
      <c r="AS840">
        <v>288.27199999999999</v>
      </c>
      <c r="AT840">
        <v>303.22000000000003</v>
      </c>
      <c r="AU840">
        <v>316.78800000000001</v>
      </c>
      <c r="AV840">
        <v>331.13400000000001</v>
      </c>
      <c r="AW840">
        <v>355.95800000000003</v>
      </c>
      <c r="AX840">
        <v>308.447</v>
      </c>
      <c r="AY840">
        <v>336.87</v>
      </c>
      <c r="AZ840">
        <v>359.64400000000001</v>
      </c>
      <c r="BA840">
        <v>374.589</v>
      </c>
      <c r="BB840">
        <v>388.358</v>
      </c>
      <c r="BC840">
        <v>403.52699999999999</v>
      </c>
      <c r="BD840">
        <v>2019</v>
      </c>
    </row>
    <row r="841" spans="1:56" x14ac:dyDescent="0.25">
      <c r="A841">
        <v>138</v>
      </c>
      <c r="B841" t="s">
        <v>305</v>
      </c>
      <c r="C841" t="s">
        <v>110</v>
      </c>
      <c r="D841" t="s">
        <v>306</v>
      </c>
      <c r="E841" t="s">
        <v>108</v>
      </c>
      <c r="F841" t="s">
        <v>109</v>
      </c>
      <c r="G841" t="s">
        <v>65</v>
      </c>
      <c r="I841" t="s">
        <v>111</v>
      </c>
      <c r="J841">
        <v>46.518999999999998</v>
      </c>
      <c r="K841">
        <v>47.19</v>
      </c>
      <c r="L841">
        <v>48.079000000000001</v>
      </c>
      <c r="M841">
        <v>48.973999999999997</v>
      </c>
      <c r="N841">
        <v>48.335000000000001</v>
      </c>
      <c r="O841">
        <v>48.719000000000001</v>
      </c>
      <c r="P841">
        <v>48.438000000000002</v>
      </c>
      <c r="Q841">
        <v>48.426000000000002</v>
      </c>
      <c r="R841">
        <v>47.454999999999998</v>
      </c>
      <c r="S841">
        <v>44.895000000000003</v>
      </c>
      <c r="T841">
        <v>44.811</v>
      </c>
      <c r="U841">
        <v>47.600999999999999</v>
      </c>
      <c r="V841">
        <v>47.183</v>
      </c>
      <c r="W841">
        <v>47.798000000000002</v>
      </c>
      <c r="X841">
        <v>45.972000000000001</v>
      </c>
      <c r="Y841">
        <v>44.15</v>
      </c>
      <c r="Z841">
        <v>44.375999999999998</v>
      </c>
      <c r="AA841">
        <v>43.156999999999996</v>
      </c>
      <c r="AB841">
        <v>42.220999999999997</v>
      </c>
      <c r="AC841">
        <v>42.898000000000003</v>
      </c>
      <c r="AD841">
        <v>42.542000000000002</v>
      </c>
      <c r="AE841">
        <v>41.646000000000001</v>
      </c>
      <c r="AF841">
        <v>40.659999999999997</v>
      </c>
      <c r="AG841">
        <v>40.567999999999998</v>
      </c>
      <c r="AH841">
        <v>40.802999999999997</v>
      </c>
      <c r="AI841">
        <v>41.023000000000003</v>
      </c>
      <c r="AJ841">
        <v>42.234000000000002</v>
      </c>
      <c r="AK841">
        <v>41.453000000000003</v>
      </c>
      <c r="AL841">
        <v>42.539000000000001</v>
      </c>
      <c r="AM841">
        <v>41.662999999999997</v>
      </c>
      <c r="AN841">
        <v>41.793999999999997</v>
      </c>
      <c r="AO841">
        <v>41.527999999999999</v>
      </c>
      <c r="AP841">
        <v>42.024000000000001</v>
      </c>
      <c r="AQ841">
        <v>42.767000000000003</v>
      </c>
      <c r="AR841">
        <v>42.774000000000001</v>
      </c>
      <c r="AS841">
        <v>41.777999999999999</v>
      </c>
      <c r="AT841">
        <v>42.807000000000002</v>
      </c>
      <c r="AU841">
        <v>42.917000000000002</v>
      </c>
      <c r="AV841">
        <v>42.783000000000001</v>
      </c>
      <c r="AW841">
        <v>43.932000000000002</v>
      </c>
      <c r="AX841">
        <v>39.781999999999996</v>
      </c>
      <c r="AY841">
        <v>41.19</v>
      </c>
      <c r="AZ841">
        <v>42.45</v>
      </c>
      <c r="BA841">
        <v>42.753999999999998</v>
      </c>
      <c r="BB841">
        <v>42.895000000000003</v>
      </c>
      <c r="BC841">
        <v>43.070999999999998</v>
      </c>
      <c r="BD841">
        <v>2019</v>
      </c>
    </row>
    <row r="842" spans="1:56" x14ac:dyDescent="0.25">
      <c r="A842">
        <v>138</v>
      </c>
      <c r="B842" t="s">
        <v>305</v>
      </c>
      <c r="C842" t="s">
        <v>112</v>
      </c>
      <c r="D842" t="s">
        <v>306</v>
      </c>
      <c r="E842" t="s">
        <v>113</v>
      </c>
      <c r="F842" t="s">
        <v>114</v>
      </c>
      <c r="G842" t="s">
        <v>13</v>
      </c>
      <c r="H842" t="s">
        <v>14</v>
      </c>
      <c r="I842" t="s">
        <v>310</v>
      </c>
      <c r="J842">
        <v>88.542000000000002</v>
      </c>
      <c r="K842">
        <v>95.87</v>
      </c>
      <c r="L842">
        <v>102.71299999999999</v>
      </c>
      <c r="M842">
        <v>108.041</v>
      </c>
      <c r="N842">
        <v>112.982</v>
      </c>
      <c r="O842">
        <v>114.629</v>
      </c>
      <c r="P842">
        <v>117.593</v>
      </c>
      <c r="Q842">
        <v>121.71299999999999</v>
      </c>
      <c r="R842">
        <v>122.53400000000001</v>
      </c>
      <c r="S842">
        <v>125.19799999999999</v>
      </c>
      <c r="T842">
        <v>129.54499999999999</v>
      </c>
      <c r="U842">
        <v>138.99299999999999</v>
      </c>
      <c r="V842">
        <v>146.62100000000001</v>
      </c>
      <c r="W842">
        <v>152.715</v>
      </c>
      <c r="X842">
        <v>156.078</v>
      </c>
      <c r="Y842">
        <v>174.26900000000001</v>
      </c>
      <c r="Z842">
        <v>159.21299999999999</v>
      </c>
      <c r="AA842">
        <v>165.11199999999999</v>
      </c>
      <c r="AB842">
        <v>171.81299999999999</v>
      </c>
      <c r="AC842">
        <v>178.876</v>
      </c>
      <c r="AD842">
        <v>187.024</v>
      </c>
      <c r="AE842">
        <v>202.97499999999999</v>
      </c>
      <c r="AF842">
        <v>214.434</v>
      </c>
      <c r="AG842">
        <v>224.15100000000001</v>
      </c>
      <c r="AH842">
        <v>225.62700000000001</v>
      </c>
      <c r="AI842">
        <v>228.17</v>
      </c>
      <c r="AJ842">
        <v>246.29900000000001</v>
      </c>
      <c r="AK842">
        <v>257.23399999999998</v>
      </c>
      <c r="AL842">
        <v>274.00700000000001</v>
      </c>
      <c r="AM842">
        <v>292.11</v>
      </c>
      <c r="AN842">
        <v>300.67200000000003</v>
      </c>
      <c r="AO842">
        <v>298.875</v>
      </c>
      <c r="AP842">
        <v>299.98899999999998</v>
      </c>
      <c r="AQ842">
        <v>301.80399999999997</v>
      </c>
      <c r="AR842">
        <v>301.70699999999999</v>
      </c>
      <c r="AS842">
        <v>302.24200000000002</v>
      </c>
      <c r="AT842">
        <v>303.072</v>
      </c>
      <c r="AU842">
        <v>307.48599999999999</v>
      </c>
      <c r="AV842">
        <v>319.58100000000002</v>
      </c>
      <c r="AW842">
        <v>342.48599999999999</v>
      </c>
      <c r="AX842">
        <v>376.34300000000002</v>
      </c>
      <c r="AY842">
        <v>376.97</v>
      </c>
      <c r="AZ842">
        <v>376.51600000000002</v>
      </c>
      <c r="BA842">
        <v>384.37400000000002</v>
      </c>
      <c r="BB842">
        <v>392.18599999999998</v>
      </c>
      <c r="BC842">
        <v>401.34300000000002</v>
      </c>
      <c r="BD842">
        <v>2019</v>
      </c>
    </row>
    <row r="843" spans="1:56" x14ac:dyDescent="0.25">
      <c r="A843">
        <v>138</v>
      </c>
      <c r="B843" t="s">
        <v>305</v>
      </c>
      <c r="C843" t="s">
        <v>115</v>
      </c>
      <c r="D843" t="s">
        <v>306</v>
      </c>
      <c r="E843" t="s">
        <v>113</v>
      </c>
      <c r="F843" t="s">
        <v>114</v>
      </c>
      <c r="G843" t="s">
        <v>65</v>
      </c>
      <c r="I843" t="s">
        <v>116</v>
      </c>
      <c r="J843">
        <v>50.716999999999999</v>
      </c>
      <c r="K843">
        <v>52.371000000000002</v>
      </c>
      <c r="L843">
        <v>53.926000000000002</v>
      </c>
      <c r="M843">
        <v>54.597000000000001</v>
      </c>
      <c r="N843">
        <v>54.601999999999997</v>
      </c>
      <c r="O843">
        <v>53.011000000000003</v>
      </c>
      <c r="P843">
        <v>52.68</v>
      </c>
      <c r="Q843">
        <v>53.703000000000003</v>
      </c>
      <c r="R843">
        <v>51.814999999999998</v>
      </c>
      <c r="S843">
        <v>49.99</v>
      </c>
      <c r="T843">
        <v>48.893999999999998</v>
      </c>
      <c r="U843">
        <v>49.655999999999999</v>
      </c>
      <c r="V843">
        <v>50.31</v>
      </c>
      <c r="W843">
        <v>50.936999999999998</v>
      </c>
      <c r="X843">
        <v>49.511000000000003</v>
      </c>
      <c r="Y843">
        <v>52.881</v>
      </c>
      <c r="Z843">
        <v>46.198999999999998</v>
      </c>
      <c r="AA843">
        <v>44.74</v>
      </c>
      <c r="AB843">
        <v>43.575000000000003</v>
      </c>
      <c r="AC843">
        <v>42.643999999999998</v>
      </c>
      <c r="AD843">
        <v>41.375999999999998</v>
      </c>
      <c r="AE843">
        <v>42.121000000000002</v>
      </c>
      <c r="AF843">
        <v>42.789000000000001</v>
      </c>
      <c r="AG843">
        <v>43.71</v>
      </c>
      <c r="AH843">
        <v>42.628999999999998</v>
      </c>
      <c r="AI843">
        <v>41.418999999999997</v>
      </c>
      <c r="AJ843">
        <v>42.134999999999998</v>
      </c>
      <c r="AK843">
        <v>41.545000000000002</v>
      </c>
      <c r="AL843">
        <v>42.337000000000003</v>
      </c>
      <c r="AM843">
        <v>46.749000000000002</v>
      </c>
      <c r="AN843">
        <v>47.04</v>
      </c>
      <c r="AO843">
        <v>45.954999999999998</v>
      </c>
      <c r="AP843">
        <v>45.942999999999998</v>
      </c>
      <c r="AQ843">
        <v>45.695999999999998</v>
      </c>
      <c r="AR843">
        <v>44.926000000000002</v>
      </c>
      <c r="AS843">
        <v>43.802999999999997</v>
      </c>
      <c r="AT843">
        <v>42.786000000000001</v>
      </c>
      <c r="AU843">
        <v>41.656999999999996</v>
      </c>
      <c r="AV843">
        <v>41.29</v>
      </c>
      <c r="AW843">
        <v>42.268999999999998</v>
      </c>
      <c r="AX843">
        <v>48.539000000000001</v>
      </c>
      <c r="AY843">
        <v>46.094000000000001</v>
      </c>
      <c r="AZ843">
        <v>44.441000000000003</v>
      </c>
      <c r="BA843">
        <v>43.87</v>
      </c>
      <c r="BB843">
        <v>43.317999999999998</v>
      </c>
      <c r="BC843">
        <v>42.838000000000001</v>
      </c>
      <c r="BD843">
        <v>2019</v>
      </c>
    </row>
    <row r="844" spans="1:56" x14ac:dyDescent="0.25">
      <c r="A844">
        <v>138</v>
      </c>
      <c r="B844" t="s">
        <v>305</v>
      </c>
      <c r="C844" t="s">
        <v>117</v>
      </c>
      <c r="D844" t="s">
        <v>306</v>
      </c>
      <c r="E844" t="s">
        <v>118</v>
      </c>
      <c r="F844" t="s">
        <v>119</v>
      </c>
      <c r="G844" t="s">
        <v>13</v>
      </c>
      <c r="H844" t="s">
        <v>14</v>
      </c>
      <c r="I844" t="s">
        <v>310</v>
      </c>
      <c r="J844">
        <v>-7.3289999999999997</v>
      </c>
      <c r="K844">
        <v>-9.484</v>
      </c>
      <c r="L844">
        <v>-11.135999999999999</v>
      </c>
      <c r="M844">
        <v>-11.127000000000001</v>
      </c>
      <c r="N844">
        <v>-12.968999999999999</v>
      </c>
      <c r="O844">
        <v>-9.2799999999999994</v>
      </c>
      <c r="P844">
        <v>-9.4700000000000006</v>
      </c>
      <c r="Q844">
        <v>-11.962</v>
      </c>
      <c r="R844">
        <v>-10.31</v>
      </c>
      <c r="S844">
        <v>-12.76</v>
      </c>
      <c r="T844">
        <v>-10.818</v>
      </c>
      <c r="U844">
        <v>-5.7539999999999996</v>
      </c>
      <c r="V844">
        <v>-9.1120000000000001</v>
      </c>
      <c r="W844">
        <v>-9.4109999999999996</v>
      </c>
      <c r="X844">
        <v>-11.157999999999999</v>
      </c>
      <c r="Y844">
        <v>-28.774999999999999</v>
      </c>
      <c r="Z844">
        <v>-6.282</v>
      </c>
      <c r="AA844">
        <v>-5.8410000000000002</v>
      </c>
      <c r="AB844">
        <v>-5.3380000000000001</v>
      </c>
      <c r="AC844">
        <v>1.0629999999999999</v>
      </c>
      <c r="AD844">
        <v>5.2679999999999998</v>
      </c>
      <c r="AE844">
        <v>-2.2919999999999998</v>
      </c>
      <c r="AF844">
        <v>-10.67</v>
      </c>
      <c r="AG844">
        <v>-16.114000000000001</v>
      </c>
      <c r="AH844">
        <v>-9.6609999999999996</v>
      </c>
      <c r="AI844">
        <v>-2.1840000000000002</v>
      </c>
      <c r="AJ844">
        <v>0.58099999999999996</v>
      </c>
      <c r="AK844">
        <v>-0.56899999999999995</v>
      </c>
      <c r="AL844">
        <v>1.3029999999999999</v>
      </c>
      <c r="AM844">
        <v>-31.780999999999999</v>
      </c>
      <c r="AN844">
        <v>-33.533000000000001</v>
      </c>
      <c r="AO844">
        <v>-28.791</v>
      </c>
      <c r="AP844">
        <v>-25.585999999999999</v>
      </c>
      <c r="AQ844">
        <v>-19.343</v>
      </c>
      <c r="AR844">
        <v>-14.452</v>
      </c>
      <c r="AS844">
        <v>-13.97</v>
      </c>
      <c r="AT844">
        <v>0.14799999999999999</v>
      </c>
      <c r="AU844">
        <v>9.3019999999999996</v>
      </c>
      <c r="AV844">
        <v>11.553000000000001</v>
      </c>
      <c r="AW844">
        <v>13.471</v>
      </c>
      <c r="AX844">
        <v>-67.896000000000001</v>
      </c>
      <c r="AY844">
        <v>-40.1</v>
      </c>
      <c r="AZ844">
        <v>-16.873000000000001</v>
      </c>
      <c r="BA844">
        <v>-9.7840000000000007</v>
      </c>
      <c r="BB844">
        <v>-3.827</v>
      </c>
      <c r="BC844">
        <v>2.1840000000000002</v>
      </c>
      <c r="BD844">
        <v>2019</v>
      </c>
    </row>
    <row r="845" spans="1:56" x14ac:dyDescent="0.25">
      <c r="A845">
        <v>138</v>
      </c>
      <c r="B845" t="s">
        <v>305</v>
      </c>
      <c r="C845" t="s">
        <v>120</v>
      </c>
      <c r="D845" t="s">
        <v>306</v>
      </c>
      <c r="E845" t="s">
        <v>118</v>
      </c>
      <c r="F845" t="s">
        <v>119</v>
      </c>
      <c r="G845" t="s">
        <v>65</v>
      </c>
      <c r="I845" t="s">
        <v>121</v>
      </c>
      <c r="J845">
        <v>-4.1980000000000004</v>
      </c>
      <c r="K845">
        <v>-5.181</v>
      </c>
      <c r="L845">
        <v>-5.8460000000000001</v>
      </c>
      <c r="M845">
        <v>-5.6230000000000002</v>
      </c>
      <c r="N845">
        <v>-6.2679999999999998</v>
      </c>
      <c r="O845">
        <v>-4.2910000000000004</v>
      </c>
      <c r="P845">
        <v>-4.2430000000000003</v>
      </c>
      <c r="Q845">
        <v>-5.2779999999999996</v>
      </c>
      <c r="R845">
        <v>-4.3600000000000003</v>
      </c>
      <c r="S845">
        <v>-5.0949999999999998</v>
      </c>
      <c r="T845">
        <v>-4.0830000000000002</v>
      </c>
      <c r="U845">
        <v>-2.056</v>
      </c>
      <c r="V845">
        <v>-3.1269999999999998</v>
      </c>
      <c r="W845">
        <v>-3.1389999999999998</v>
      </c>
      <c r="X845">
        <v>-3.54</v>
      </c>
      <c r="Y845">
        <v>-8.7319999999999993</v>
      </c>
      <c r="Z845">
        <v>-1.823</v>
      </c>
      <c r="AA845">
        <v>-1.583</v>
      </c>
      <c r="AB845">
        <v>-1.3540000000000001</v>
      </c>
      <c r="AC845">
        <v>0.253</v>
      </c>
      <c r="AD845">
        <v>1.165</v>
      </c>
      <c r="AE845">
        <v>-0.47599999999999998</v>
      </c>
      <c r="AF845">
        <v>-2.129</v>
      </c>
      <c r="AG845">
        <v>-3.1419999999999999</v>
      </c>
      <c r="AH845">
        <v>-1.825</v>
      </c>
      <c r="AI845">
        <v>-0.39600000000000002</v>
      </c>
      <c r="AJ845">
        <v>9.9000000000000005E-2</v>
      </c>
      <c r="AK845">
        <v>-9.1999999999999998E-2</v>
      </c>
      <c r="AL845">
        <v>0.20100000000000001</v>
      </c>
      <c r="AM845">
        <v>-5.0860000000000003</v>
      </c>
      <c r="AN845">
        <v>-5.2460000000000004</v>
      </c>
      <c r="AO845">
        <v>-4.4269999999999996</v>
      </c>
      <c r="AP845">
        <v>-3.9180000000000001</v>
      </c>
      <c r="AQ845">
        <v>-2.9289999999999998</v>
      </c>
      <c r="AR845">
        <v>-2.1520000000000001</v>
      </c>
      <c r="AS845">
        <v>-2.0249999999999999</v>
      </c>
      <c r="AT845">
        <v>2.1000000000000001E-2</v>
      </c>
      <c r="AU845">
        <v>1.26</v>
      </c>
      <c r="AV845">
        <v>1.4930000000000001</v>
      </c>
      <c r="AW845">
        <v>1.663</v>
      </c>
      <c r="AX845">
        <v>-8.7569999999999997</v>
      </c>
      <c r="AY845">
        <v>-4.9029999999999996</v>
      </c>
      <c r="AZ845">
        <v>-1.992</v>
      </c>
      <c r="BA845">
        <v>-1.117</v>
      </c>
      <c r="BB845">
        <v>-0.42299999999999999</v>
      </c>
      <c r="BC845">
        <v>0.23300000000000001</v>
      </c>
      <c r="BD845">
        <v>2019</v>
      </c>
    </row>
    <row r="846" spans="1:56" x14ac:dyDescent="0.25">
      <c r="A846">
        <v>138</v>
      </c>
      <c r="B846" t="s">
        <v>305</v>
      </c>
      <c r="C846" t="s">
        <v>122</v>
      </c>
      <c r="D846" t="s">
        <v>306</v>
      </c>
      <c r="E846" t="s">
        <v>123</v>
      </c>
      <c r="F846" t="s">
        <v>124</v>
      </c>
      <c r="G846" t="s">
        <v>13</v>
      </c>
      <c r="H846" t="s">
        <v>14</v>
      </c>
      <c r="I846" t="s">
        <v>310</v>
      </c>
      <c r="J846">
        <v>-9.0660000000000007</v>
      </c>
      <c r="K846">
        <v>-9.157</v>
      </c>
      <c r="L846">
        <v>-8.7550000000000008</v>
      </c>
      <c r="M846">
        <v>-8.6999999999999993</v>
      </c>
      <c r="N846">
        <v>-12.57</v>
      </c>
      <c r="O846">
        <v>-9.5619999999999994</v>
      </c>
      <c r="P846">
        <v>-9.0730000000000004</v>
      </c>
      <c r="Q846">
        <v>-10.803000000000001</v>
      </c>
      <c r="R846">
        <v>-8.6720000000000006</v>
      </c>
      <c r="S846">
        <v>-13.103999999999999</v>
      </c>
      <c r="T846">
        <v>-12.172000000000001</v>
      </c>
      <c r="U846">
        <v>-6.0679999999999996</v>
      </c>
      <c r="V846">
        <v>-8.0169999999999995</v>
      </c>
      <c r="W846">
        <v>-6.782</v>
      </c>
      <c r="X846">
        <v>-8.5009999999999994</v>
      </c>
      <c r="Y846">
        <v>-25.744</v>
      </c>
      <c r="Z846">
        <v>-3.367</v>
      </c>
      <c r="AA846">
        <v>-4.7930000000000001</v>
      </c>
      <c r="AB846">
        <v>-6.8849999999999998</v>
      </c>
      <c r="AC846">
        <v>-4.2679999999999998</v>
      </c>
      <c r="AD846">
        <v>-3.0569999999999999</v>
      </c>
      <c r="AE846">
        <v>-9.7620000000000005</v>
      </c>
      <c r="AF846">
        <v>-12.5</v>
      </c>
      <c r="AG846">
        <v>-12.618</v>
      </c>
      <c r="AH846">
        <v>-5.8150000000000004</v>
      </c>
      <c r="AI846">
        <v>1.5069999999999999</v>
      </c>
      <c r="AJ846">
        <v>-0.82199999999999995</v>
      </c>
      <c r="AK846">
        <v>-9.9879999999999995</v>
      </c>
      <c r="AL846">
        <v>-12.058999999999999</v>
      </c>
      <c r="AM846">
        <v>-27.234000000000002</v>
      </c>
      <c r="AN846">
        <v>-30.686</v>
      </c>
      <c r="AO846">
        <v>-28.515000000000001</v>
      </c>
      <c r="AP846">
        <v>-18.11</v>
      </c>
      <c r="AQ846">
        <v>-7.4029999999999996</v>
      </c>
      <c r="AR846">
        <v>-3.585</v>
      </c>
      <c r="AS846">
        <v>-5.8250000000000002</v>
      </c>
      <c r="AT846">
        <v>5.5529999999999999</v>
      </c>
      <c r="AU846">
        <v>9.5470000000000006</v>
      </c>
      <c r="AV846">
        <v>7.2069999999999999</v>
      </c>
      <c r="AW846">
        <v>8.0510000000000002</v>
      </c>
      <c r="AX846">
        <v>-57.186999999999998</v>
      </c>
      <c r="AY846">
        <v>-37.354999999999997</v>
      </c>
      <c r="AZ846">
        <v>-14.382</v>
      </c>
      <c r="BA846">
        <v>-7.6950000000000003</v>
      </c>
      <c r="BB846">
        <v>-2.0270000000000001</v>
      </c>
      <c r="BC846">
        <v>2.4689999999999999</v>
      </c>
      <c r="BD846">
        <v>2019</v>
      </c>
    </row>
    <row r="847" spans="1:56" x14ac:dyDescent="0.25">
      <c r="A847">
        <v>138</v>
      </c>
      <c r="B847" t="s">
        <v>305</v>
      </c>
      <c r="C847" t="s">
        <v>125</v>
      </c>
      <c r="D847" t="s">
        <v>306</v>
      </c>
      <c r="E847" t="s">
        <v>123</v>
      </c>
      <c r="F847" t="s">
        <v>124</v>
      </c>
      <c r="G847" t="s">
        <v>53</v>
      </c>
      <c r="I847" t="s">
        <v>150</v>
      </c>
      <c r="J847">
        <v>-5.4139999999999997</v>
      </c>
      <c r="K847">
        <v>-5.0970000000000004</v>
      </c>
      <c r="L847">
        <v>-4.585</v>
      </c>
      <c r="M847">
        <v>-4.3879999999999999</v>
      </c>
      <c r="N847">
        <v>-6.1879999999999997</v>
      </c>
      <c r="O847">
        <v>-4.5330000000000004</v>
      </c>
      <c r="P847">
        <v>-4.1420000000000003</v>
      </c>
      <c r="Q847">
        <v>-4.8250000000000002</v>
      </c>
      <c r="R847">
        <v>-3.7010000000000001</v>
      </c>
      <c r="S847">
        <v>-5.3710000000000004</v>
      </c>
      <c r="T847">
        <v>-4.75</v>
      </c>
      <c r="U847">
        <v>-2.2240000000000002</v>
      </c>
      <c r="V847">
        <v>-2.7930000000000001</v>
      </c>
      <c r="W847">
        <v>-2.2749999999999999</v>
      </c>
      <c r="X847">
        <v>-2.7149999999999999</v>
      </c>
      <c r="Y847">
        <v>-7.6660000000000004</v>
      </c>
      <c r="Z847">
        <v>-0.96199999999999997</v>
      </c>
      <c r="AA847">
        <v>-1.292</v>
      </c>
      <c r="AB847">
        <v>-1.7589999999999999</v>
      </c>
      <c r="AC847">
        <v>-1.04</v>
      </c>
      <c r="AD847">
        <v>-0.69799999999999995</v>
      </c>
      <c r="AE847">
        <v>-2.0830000000000002</v>
      </c>
      <c r="AF847">
        <v>-2.5110000000000001</v>
      </c>
      <c r="AG847">
        <v>-2.4300000000000002</v>
      </c>
      <c r="AH847">
        <v>-1.0840000000000001</v>
      </c>
      <c r="AI847">
        <v>0.27</v>
      </c>
      <c r="AJ847">
        <v>-0.14099999999999999</v>
      </c>
      <c r="AK847">
        <v>-1.6519999999999999</v>
      </c>
      <c r="AL847">
        <v>-1.9239999999999999</v>
      </c>
      <c r="AM847">
        <v>-4.306</v>
      </c>
      <c r="AN847">
        <v>-4.7649999999999997</v>
      </c>
      <c r="AO847">
        <v>-4.3810000000000002</v>
      </c>
      <c r="AP847">
        <v>-2.722</v>
      </c>
      <c r="AQ847">
        <v>-1.089</v>
      </c>
      <c r="AR847">
        <v>-0.52100000000000002</v>
      </c>
      <c r="AS847">
        <v>-0.82899999999999996</v>
      </c>
      <c r="AT847">
        <v>0.77500000000000002</v>
      </c>
      <c r="AU847">
        <v>1.2929999999999999</v>
      </c>
      <c r="AV847">
        <v>0.93799999999999994</v>
      </c>
      <c r="AW847">
        <v>1</v>
      </c>
      <c r="AX847">
        <v>-7.1840000000000002</v>
      </c>
      <c r="AY847">
        <v>-4.54</v>
      </c>
      <c r="AZ847">
        <v>-1.6890000000000001</v>
      </c>
      <c r="BA847">
        <v>-0.875</v>
      </c>
      <c r="BB847">
        <v>-0.223</v>
      </c>
      <c r="BC847">
        <v>0.26300000000000001</v>
      </c>
      <c r="BD847">
        <v>2019</v>
      </c>
    </row>
    <row r="848" spans="1:56" x14ac:dyDescent="0.25">
      <c r="A848">
        <v>138</v>
      </c>
      <c r="B848" t="s">
        <v>305</v>
      </c>
      <c r="C848" t="s">
        <v>126</v>
      </c>
      <c r="D848" t="s">
        <v>306</v>
      </c>
      <c r="E848" t="s">
        <v>127</v>
      </c>
      <c r="F848" t="s">
        <v>128</v>
      </c>
      <c r="G848" t="s">
        <v>13</v>
      </c>
      <c r="H848" t="s">
        <v>14</v>
      </c>
      <c r="I848" t="s">
        <v>310</v>
      </c>
      <c r="J848" t="s">
        <v>15</v>
      </c>
      <c r="K848" t="s">
        <v>15</v>
      </c>
      <c r="L848" t="s">
        <v>15</v>
      </c>
      <c r="M848" t="s">
        <v>15</v>
      </c>
      <c r="N848" t="s">
        <v>15</v>
      </c>
      <c r="O848" t="s">
        <v>15</v>
      </c>
      <c r="P848" t="s">
        <v>15</v>
      </c>
      <c r="Q848" t="s">
        <v>15</v>
      </c>
      <c r="R848" t="s">
        <v>15</v>
      </c>
      <c r="S848" t="s">
        <v>15</v>
      </c>
      <c r="T848" t="s">
        <v>15</v>
      </c>
      <c r="U848" t="s">
        <v>15</v>
      </c>
      <c r="V848" t="s">
        <v>15</v>
      </c>
      <c r="W848" t="s">
        <v>15</v>
      </c>
      <c r="X848" t="s">
        <v>15</v>
      </c>
      <c r="Y848">
        <v>-14.712999999999999</v>
      </c>
      <c r="Z848">
        <v>8.3059999999999992</v>
      </c>
      <c r="AA848">
        <v>8.8030000000000008</v>
      </c>
      <c r="AB848">
        <v>9.2769999999999992</v>
      </c>
      <c r="AC848">
        <v>15.259</v>
      </c>
      <c r="AD848">
        <v>17.53</v>
      </c>
      <c r="AE848">
        <v>8.6419999999999995</v>
      </c>
      <c r="AF848">
        <v>-0.189</v>
      </c>
      <c r="AG848">
        <v>-6.1139999999999999</v>
      </c>
      <c r="AH848">
        <v>0.183</v>
      </c>
      <c r="AI848">
        <v>7.3559999999999999</v>
      </c>
      <c r="AJ848">
        <v>9.52</v>
      </c>
      <c r="AK848">
        <v>8.2309999999999999</v>
      </c>
      <c r="AL848">
        <v>10.65</v>
      </c>
      <c r="AM848">
        <v>-23.277999999999999</v>
      </c>
      <c r="AN848">
        <v>-25.027000000000001</v>
      </c>
      <c r="AO848">
        <v>-19.425999999999998</v>
      </c>
      <c r="AP848">
        <v>-16.59</v>
      </c>
      <c r="AQ848">
        <v>-10.291</v>
      </c>
      <c r="AR848">
        <v>-5.5549999999999997</v>
      </c>
      <c r="AS848">
        <v>-5.6589999999999998</v>
      </c>
      <c r="AT848">
        <v>8.0589999999999993</v>
      </c>
      <c r="AU848">
        <v>16.510999999999999</v>
      </c>
      <c r="AV848">
        <v>18.079999999999998</v>
      </c>
      <c r="AW848">
        <v>18.585000000000001</v>
      </c>
      <c r="AX848">
        <v>-63.942999999999998</v>
      </c>
      <c r="AY848">
        <v>-33.475999999999999</v>
      </c>
      <c r="AZ848">
        <v>-9.98</v>
      </c>
      <c r="BA848">
        <v>-2.7349999999999999</v>
      </c>
      <c r="BB848">
        <v>3.2829999999999999</v>
      </c>
      <c r="BC848">
        <v>9.26</v>
      </c>
      <c r="BD848">
        <v>2019</v>
      </c>
    </row>
    <row r="849" spans="1:56" x14ac:dyDescent="0.25">
      <c r="A849">
        <v>138</v>
      </c>
      <c r="B849" t="s">
        <v>305</v>
      </c>
      <c r="C849" t="s">
        <v>129</v>
      </c>
      <c r="D849" t="s">
        <v>306</v>
      </c>
      <c r="E849" t="s">
        <v>127</v>
      </c>
      <c r="F849" t="s">
        <v>128</v>
      </c>
      <c r="G849" t="s">
        <v>65</v>
      </c>
      <c r="I849" t="s">
        <v>130</v>
      </c>
      <c r="J849" t="s">
        <v>15</v>
      </c>
      <c r="K849" t="s">
        <v>15</v>
      </c>
      <c r="L849" t="s">
        <v>15</v>
      </c>
      <c r="M849" t="s">
        <v>15</v>
      </c>
      <c r="N849" t="s">
        <v>15</v>
      </c>
      <c r="O849" t="s">
        <v>15</v>
      </c>
      <c r="P849" t="s">
        <v>15</v>
      </c>
      <c r="Q849" t="s">
        <v>15</v>
      </c>
      <c r="R849" t="s">
        <v>15</v>
      </c>
      <c r="S849" t="s">
        <v>15</v>
      </c>
      <c r="T849" t="s">
        <v>15</v>
      </c>
      <c r="U849" t="s">
        <v>15</v>
      </c>
      <c r="V849" t="s">
        <v>15</v>
      </c>
      <c r="W849" t="s">
        <v>15</v>
      </c>
      <c r="X849" t="s">
        <v>15</v>
      </c>
      <c r="Y849">
        <v>-4.4649999999999999</v>
      </c>
      <c r="Z849">
        <v>2.41</v>
      </c>
      <c r="AA849">
        <v>2.3849999999999998</v>
      </c>
      <c r="AB849">
        <v>2.3530000000000002</v>
      </c>
      <c r="AC849">
        <v>3.6379999999999999</v>
      </c>
      <c r="AD849">
        <v>3.8780000000000001</v>
      </c>
      <c r="AE849">
        <v>1.7929999999999999</v>
      </c>
      <c r="AF849">
        <v>-3.7999999999999999E-2</v>
      </c>
      <c r="AG849">
        <v>-1.1919999999999999</v>
      </c>
      <c r="AH849">
        <v>3.5000000000000003E-2</v>
      </c>
      <c r="AI849">
        <v>1.335</v>
      </c>
      <c r="AJ849">
        <v>1.629</v>
      </c>
      <c r="AK849">
        <v>1.329</v>
      </c>
      <c r="AL849">
        <v>1.6459999999999999</v>
      </c>
      <c r="AM849">
        <v>-3.7250000000000001</v>
      </c>
      <c r="AN849">
        <v>-3.915</v>
      </c>
      <c r="AO849">
        <v>-2.9870000000000001</v>
      </c>
      <c r="AP849">
        <v>-2.5409999999999999</v>
      </c>
      <c r="AQ849">
        <v>-1.5580000000000001</v>
      </c>
      <c r="AR849">
        <v>-0.82699999999999996</v>
      </c>
      <c r="AS849">
        <v>-0.82</v>
      </c>
      <c r="AT849">
        <v>1.1379999999999999</v>
      </c>
      <c r="AU849">
        <v>2.2370000000000001</v>
      </c>
      <c r="AV849">
        <v>2.3359999999999999</v>
      </c>
      <c r="AW849">
        <v>2.294</v>
      </c>
      <c r="AX849">
        <v>-8.2469999999999999</v>
      </c>
      <c r="AY849">
        <v>-4.093</v>
      </c>
      <c r="AZ849">
        <v>-1.1779999999999999</v>
      </c>
      <c r="BA849">
        <v>-0.312</v>
      </c>
      <c r="BB849">
        <v>0.36299999999999999</v>
      </c>
      <c r="BC849">
        <v>0.98799999999999999</v>
      </c>
      <c r="BD849">
        <v>2019</v>
      </c>
    </row>
    <row r="850" spans="1:56" x14ac:dyDescent="0.25">
      <c r="A850">
        <v>138</v>
      </c>
      <c r="B850" t="s">
        <v>305</v>
      </c>
      <c r="C850" t="s">
        <v>131</v>
      </c>
      <c r="D850" t="s">
        <v>306</v>
      </c>
      <c r="E850" t="s">
        <v>132</v>
      </c>
      <c r="F850" t="s">
        <v>133</v>
      </c>
      <c r="G850" t="s">
        <v>13</v>
      </c>
      <c r="H850" t="s">
        <v>14</v>
      </c>
      <c r="I850" t="s">
        <v>310</v>
      </c>
      <c r="J850" t="s">
        <v>15</v>
      </c>
      <c r="K850" t="s">
        <v>15</v>
      </c>
      <c r="L850" t="s">
        <v>15</v>
      </c>
      <c r="M850" t="s">
        <v>15</v>
      </c>
      <c r="N850" t="s">
        <v>15</v>
      </c>
      <c r="O850" t="s">
        <v>15</v>
      </c>
      <c r="P850" t="s">
        <v>15</v>
      </c>
      <c r="Q850" t="s">
        <v>15</v>
      </c>
      <c r="R850" t="s">
        <v>15</v>
      </c>
      <c r="S850" t="s">
        <v>15</v>
      </c>
      <c r="T850" t="s">
        <v>15</v>
      </c>
      <c r="U850" t="s">
        <v>15</v>
      </c>
      <c r="V850" t="s">
        <v>15</v>
      </c>
      <c r="W850" t="s">
        <v>15</v>
      </c>
      <c r="X850" t="s">
        <v>15</v>
      </c>
      <c r="Y850">
        <v>181.11799999999999</v>
      </c>
      <c r="Z850">
        <v>186.34700000000001</v>
      </c>
      <c r="AA850">
        <v>187.47900000000001</v>
      </c>
      <c r="AB850">
        <v>189.386</v>
      </c>
      <c r="AC850">
        <v>187.63300000000001</v>
      </c>
      <c r="AD850">
        <v>176.13</v>
      </c>
      <c r="AE850">
        <v>180.67500000000001</v>
      </c>
      <c r="AF850">
        <v>189.13</v>
      </c>
      <c r="AG850">
        <v>202.13499999999999</v>
      </c>
      <c r="AH850">
        <v>212.92400000000001</v>
      </c>
      <c r="AI850">
        <v>212.488</v>
      </c>
      <c r="AJ850">
        <v>211.01</v>
      </c>
      <c r="AK850">
        <v>206.12100000000001</v>
      </c>
      <c r="AL850">
        <v>249.00800000000001</v>
      </c>
      <c r="AM850">
        <v>256.57900000000001</v>
      </c>
      <c r="AN850">
        <v>293.09699999999998</v>
      </c>
      <c r="AO850">
        <v>315.72699999999998</v>
      </c>
      <c r="AP850">
        <v>340.11399999999998</v>
      </c>
      <c r="AQ850">
        <v>354.64299999999997</v>
      </c>
      <c r="AR850">
        <v>368.15800000000002</v>
      </c>
      <c r="AS850">
        <v>364.31599999999997</v>
      </c>
      <c r="AT850">
        <v>361.61599999999999</v>
      </c>
      <c r="AU850">
        <v>340.87400000000002</v>
      </c>
      <c r="AV850">
        <v>329.02699999999999</v>
      </c>
      <c r="AW850">
        <v>337.52800000000002</v>
      </c>
      <c r="AX850">
        <v>373.18799999999999</v>
      </c>
      <c r="AY850">
        <v>405.726</v>
      </c>
      <c r="AZ850">
        <v>419.416</v>
      </c>
      <c r="BA850">
        <v>427.35500000000002</v>
      </c>
      <c r="BB850">
        <v>430.46100000000001</v>
      </c>
      <c r="BC850">
        <v>428.68900000000002</v>
      </c>
      <c r="BD850">
        <v>2019</v>
      </c>
    </row>
    <row r="851" spans="1:56" x14ac:dyDescent="0.25">
      <c r="A851">
        <v>138</v>
      </c>
      <c r="B851" t="s">
        <v>305</v>
      </c>
      <c r="C851" t="s">
        <v>134</v>
      </c>
      <c r="D851" t="s">
        <v>306</v>
      </c>
      <c r="E851" t="s">
        <v>132</v>
      </c>
      <c r="F851" t="s">
        <v>133</v>
      </c>
      <c r="G851" t="s">
        <v>65</v>
      </c>
      <c r="I851" t="s">
        <v>149</v>
      </c>
      <c r="J851" t="s">
        <v>15</v>
      </c>
      <c r="K851" t="s">
        <v>15</v>
      </c>
      <c r="L851" t="s">
        <v>15</v>
      </c>
      <c r="M851" t="s">
        <v>15</v>
      </c>
      <c r="N851" t="s">
        <v>15</v>
      </c>
      <c r="O851" t="s">
        <v>15</v>
      </c>
      <c r="P851" t="s">
        <v>15</v>
      </c>
      <c r="Q851" t="s">
        <v>15</v>
      </c>
      <c r="R851" t="s">
        <v>15</v>
      </c>
      <c r="S851" t="s">
        <v>15</v>
      </c>
      <c r="T851" t="s">
        <v>15</v>
      </c>
      <c r="U851" t="s">
        <v>15</v>
      </c>
      <c r="V851" t="s">
        <v>15</v>
      </c>
      <c r="W851" t="s">
        <v>15</v>
      </c>
      <c r="X851" t="s">
        <v>15</v>
      </c>
      <c r="Y851">
        <v>54.96</v>
      </c>
      <c r="Z851">
        <v>54.072000000000003</v>
      </c>
      <c r="AA851">
        <v>50.801000000000002</v>
      </c>
      <c r="AB851">
        <v>48.031999999999996</v>
      </c>
      <c r="AC851">
        <v>44.731999999999999</v>
      </c>
      <c r="AD851">
        <v>38.966000000000001</v>
      </c>
      <c r="AE851">
        <v>37.494</v>
      </c>
      <c r="AF851">
        <v>37.74</v>
      </c>
      <c r="AG851">
        <v>39.417000000000002</v>
      </c>
      <c r="AH851">
        <v>40.228999999999999</v>
      </c>
      <c r="AI851">
        <v>38.572000000000003</v>
      </c>
      <c r="AJ851">
        <v>36.097999999999999</v>
      </c>
      <c r="AK851">
        <v>33.29</v>
      </c>
      <c r="AL851">
        <v>38.475000000000001</v>
      </c>
      <c r="AM851">
        <v>41.063000000000002</v>
      </c>
      <c r="AN851">
        <v>45.854999999999997</v>
      </c>
      <c r="AO851">
        <v>48.546999999999997</v>
      </c>
      <c r="AP851">
        <v>52.088000000000001</v>
      </c>
      <c r="AQ851">
        <v>53.695999999999998</v>
      </c>
      <c r="AR851">
        <v>54.820999999999998</v>
      </c>
      <c r="AS851">
        <v>52.798999999999999</v>
      </c>
      <c r="AT851">
        <v>51.051000000000002</v>
      </c>
      <c r="AU851">
        <v>46.18</v>
      </c>
      <c r="AV851">
        <v>42.511000000000003</v>
      </c>
      <c r="AW851">
        <v>41.656999999999996</v>
      </c>
      <c r="AX851">
        <v>48.131999999999998</v>
      </c>
      <c r="AY851">
        <v>49.61</v>
      </c>
      <c r="AZ851">
        <v>49.505000000000003</v>
      </c>
      <c r="BA851">
        <v>48.776000000000003</v>
      </c>
      <c r="BB851">
        <v>47.545999999999999</v>
      </c>
      <c r="BC851">
        <v>45.756999999999998</v>
      </c>
      <c r="BD851">
        <v>2019</v>
      </c>
    </row>
    <row r="852" spans="1:56" x14ac:dyDescent="0.25">
      <c r="A852">
        <v>138</v>
      </c>
      <c r="B852" t="s">
        <v>305</v>
      </c>
      <c r="C852" t="s">
        <v>135</v>
      </c>
      <c r="D852" t="s">
        <v>306</v>
      </c>
      <c r="E852" t="s">
        <v>136</v>
      </c>
      <c r="F852" t="s">
        <v>137</v>
      </c>
      <c r="G852" t="s">
        <v>13</v>
      </c>
      <c r="H852" t="s">
        <v>14</v>
      </c>
      <c r="I852" t="s">
        <v>310</v>
      </c>
      <c r="J852">
        <v>76.147999999999996</v>
      </c>
      <c r="K852">
        <v>85.935000000000002</v>
      </c>
      <c r="L852">
        <v>100.032</v>
      </c>
      <c r="M852">
        <v>115.733</v>
      </c>
      <c r="N852">
        <v>128.29900000000001</v>
      </c>
      <c r="O852">
        <v>145.286</v>
      </c>
      <c r="P852">
        <v>154.124</v>
      </c>
      <c r="Q852">
        <v>161.80500000000001</v>
      </c>
      <c r="R852">
        <v>174.524</v>
      </c>
      <c r="S852">
        <v>184.94</v>
      </c>
      <c r="T852">
        <v>199.04599999999999</v>
      </c>
      <c r="U852">
        <v>209.709</v>
      </c>
      <c r="V852">
        <v>220.60499999999999</v>
      </c>
      <c r="W852">
        <v>230.17400000000001</v>
      </c>
      <c r="X852">
        <v>232.017</v>
      </c>
      <c r="Y852">
        <v>237.97300000000001</v>
      </c>
      <c r="Z852">
        <v>242.90199999999999</v>
      </c>
      <c r="AA852">
        <v>239.33500000000001</v>
      </c>
      <c r="AB852">
        <v>243.13499999999999</v>
      </c>
      <c r="AC852">
        <v>241.32300000000001</v>
      </c>
      <c r="AD852">
        <v>230.08</v>
      </c>
      <c r="AE852">
        <v>232.07300000000001</v>
      </c>
      <c r="AF852">
        <v>238.21299999999999</v>
      </c>
      <c r="AG852">
        <v>249.821</v>
      </c>
      <c r="AH852">
        <v>259.947</v>
      </c>
      <c r="AI852">
        <v>267.03800000000001</v>
      </c>
      <c r="AJ852">
        <v>257.60199999999998</v>
      </c>
      <c r="AK852">
        <v>259.88400000000001</v>
      </c>
      <c r="AL852">
        <v>348.13099999999997</v>
      </c>
      <c r="AM852">
        <v>348.86399999999998</v>
      </c>
      <c r="AN852">
        <v>379.7</v>
      </c>
      <c r="AO852">
        <v>402.1</v>
      </c>
      <c r="AP852">
        <v>433.8</v>
      </c>
      <c r="AQ852">
        <v>448</v>
      </c>
      <c r="AR852">
        <v>456.7</v>
      </c>
      <c r="AS852">
        <v>446</v>
      </c>
      <c r="AT852">
        <v>438.4</v>
      </c>
      <c r="AU852">
        <v>420.1</v>
      </c>
      <c r="AV852">
        <v>405.5</v>
      </c>
      <c r="AW852">
        <v>392.029</v>
      </c>
      <c r="AX852">
        <v>459.92399999999998</v>
      </c>
      <c r="AY852">
        <v>500.024</v>
      </c>
      <c r="AZ852">
        <v>516.89700000000005</v>
      </c>
      <c r="BA852">
        <v>526.68100000000004</v>
      </c>
      <c r="BB852">
        <v>530.50900000000001</v>
      </c>
      <c r="BC852">
        <v>528.32500000000005</v>
      </c>
      <c r="BD852">
        <v>2019</v>
      </c>
    </row>
    <row r="853" spans="1:56" x14ac:dyDescent="0.25">
      <c r="A853">
        <v>138</v>
      </c>
      <c r="B853" t="s">
        <v>305</v>
      </c>
      <c r="C853" t="s">
        <v>138</v>
      </c>
      <c r="D853" t="s">
        <v>306</v>
      </c>
      <c r="E853" t="s">
        <v>136</v>
      </c>
      <c r="F853" t="s">
        <v>137</v>
      </c>
      <c r="G853" t="s">
        <v>65</v>
      </c>
      <c r="I853" t="s">
        <v>139</v>
      </c>
      <c r="J853">
        <v>43.618000000000002</v>
      </c>
      <c r="K853">
        <v>46.944000000000003</v>
      </c>
      <c r="L853">
        <v>52.518000000000001</v>
      </c>
      <c r="M853">
        <v>58.484999999999999</v>
      </c>
      <c r="N853">
        <v>62.005000000000003</v>
      </c>
      <c r="O853">
        <v>67.188000000000002</v>
      </c>
      <c r="P853">
        <v>69.046000000000006</v>
      </c>
      <c r="Q853">
        <v>71.393000000000001</v>
      </c>
      <c r="R853">
        <v>73.799000000000007</v>
      </c>
      <c r="S853">
        <v>73.843999999999994</v>
      </c>
      <c r="T853">
        <v>75.126000000000005</v>
      </c>
      <c r="U853">
        <v>74.92</v>
      </c>
      <c r="V853">
        <v>75.695999999999998</v>
      </c>
      <c r="W853">
        <v>76.772999999999996</v>
      </c>
      <c r="X853">
        <v>73.600999999999999</v>
      </c>
      <c r="Y853">
        <v>72.212000000000003</v>
      </c>
      <c r="Z853">
        <v>70.483000000000004</v>
      </c>
      <c r="AA853">
        <v>64.852000000000004</v>
      </c>
      <c r="AB853">
        <v>61.662999999999997</v>
      </c>
      <c r="AC853">
        <v>57.531999999999996</v>
      </c>
      <c r="AD853">
        <v>50.902000000000001</v>
      </c>
      <c r="AE853">
        <v>48.16</v>
      </c>
      <c r="AF853">
        <v>47.534999999999997</v>
      </c>
      <c r="AG853">
        <v>48.716000000000001</v>
      </c>
      <c r="AH853">
        <v>49.113</v>
      </c>
      <c r="AI853">
        <v>48.475000000000001</v>
      </c>
      <c r="AJ853">
        <v>44.069000000000003</v>
      </c>
      <c r="AK853">
        <v>41.972999999999999</v>
      </c>
      <c r="AL853">
        <v>53.79</v>
      </c>
      <c r="AM853">
        <v>55.832000000000001</v>
      </c>
      <c r="AN853">
        <v>59.404000000000003</v>
      </c>
      <c r="AO853">
        <v>61.826999999999998</v>
      </c>
      <c r="AP853">
        <v>66.435000000000002</v>
      </c>
      <c r="AQ853">
        <v>67.831000000000003</v>
      </c>
      <c r="AR853">
        <v>68.006</v>
      </c>
      <c r="AS853">
        <v>64.637</v>
      </c>
      <c r="AT853">
        <v>61.890999999999998</v>
      </c>
      <c r="AU853">
        <v>56.912999999999997</v>
      </c>
      <c r="AV853">
        <v>52.390999999999998</v>
      </c>
      <c r="AW853">
        <v>48.384</v>
      </c>
      <c r="AX853">
        <v>59.319000000000003</v>
      </c>
      <c r="AY853">
        <v>61.14</v>
      </c>
      <c r="AZ853">
        <v>61.011000000000003</v>
      </c>
      <c r="BA853">
        <v>60.113</v>
      </c>
      <c r="BB853">
        <v>58.595999999999997</v>
      </c>
      <c r="BC853">
        <v>56.390999999999998</v>
      </c>
      <c r="BD853">
        <v>2019</v>
      </c>
    </row>
    <row r="854" spans="1:56" x14ac:dyDescent="0.25">
      <c r="A854">
        <v>138</v>
      </c>
      <c r="B854" t="s">
        <v>305</v>
      </c>
      <c r="C854" t="s">
        <v>140</v>
      </c>
      <c r="D854" t="s">
        <v>306</v>
      </c>
      <c r="E854" t="s">
        <v>141</v>
      </c>
      <c r="F854" t="s">
        <v>142</v>
      </c>
      <c r="G854" t="s">
        <v>13</v>
      </c>
      <c r="H854" t="s">
        <v>14</v>
      </c>
      <c r="I854" t="s">
        <v>310</v>
      </c>
      <c r="J854">
        <v>174.58</v>
      </c>
      <c r="K854">
        <v>183.06100000000001</v>
      </c>
      <c r="L854">
        <v>190.47200000000001</v>
      </c>
      <c r="M854">
        <v>197.887</v>
      </c>
      <c r="N854">
        <v>206.91800000000001</v>
      </c>
      <c r="O854">
        <v>216.239</v>
      </c>
      <c r="P854">
        <v>223.21899999999999</v>
      </c>
      <c r="Q854">
        <v>226.63900000000001</v>
      </c>
      <c r="R854">
        <v>236.48599999999999</v>
      </c>
      <c r="S854">
        <v>250.44499999999999</v>
      </c>
      <c r="T854">
        <v>264.94900000000001</v>
      </c>
      <c r="U854">
        <v>279.91000000000003</v>
      </c>
      <c r="V854">
        <v>291.435</v>
      </c>
      <c r="W854">
        <v>299.81</v>
      </c>
      <c r="X854">
        <v>315.23700000000002</v>
      </c>
      <c r="Y854">
        <v>329.54700000000003</v>
      </c>
      <c r="Z854">
        <v>344.625</v>
      </c>
      <c r="AA854">
        <v>369.04599999999999</v>
      </c>
      <c r="AB854">
        <v>394.29500000000002</v>
      </c>
      <c r="AC854">
        <v>419.459</v>
      </c>
      <c r="AD854">
        <v>452.00700000000001</v>
      </c>
      <c r="AE854">
        <v>481.88099999999997</v>
      </c>
      <c r="AF854">
        <v>501.137</v>
      </c>
      <c r="AG854">
        <v>512.80999999999995</v>
      </c>
      <c r="AH854">
        <v>529.28599999999994</v>
      </c>
      <c r="AI854">
        <v>550.88300000000004</v>
      </c>
      <c r="AJ854">
        <v>584.54600000000005</v>
      </c>
      <c r="AK854">
        <v>619.16999999999996</v>
      </c>
      <c r="AL854">
        <v>647.19799999999998</v>
      </c>
      <c r="AM854">
        <v>624.84199999999998</v>
      </c>
      <c r="AN854">
        <v>639.18700000000001</v>
      </c>
      <c r="AO854">
        <v>650.35900000000004</v>
      </c>
      <c r="AP854">
        <v>652.96600000000001</v>
      </c>
      <c r="AQ854">
        <v>660.46299999999997</v>
      </c>
      <c r="AR854">
        <v>671.56</v>
      </c>
      <c r="AS854">
        <v>690.00800000000004</v>
      </c>
      <c r="AT854">
        <v>708.33699999999999</v>
      </c>
      <c r="AU854">
        <v>738.14599999999996</v>
      </c>
      <c r="AV854">
        <v>773.98699999999997</v>
      </c>
      <c r="AW854">
        <v>810.24699999999996</v>
      </c>
      <c r="AX854">
        <v>775.34100000000001</v>
      </c>
      <c r="AY854">
        <v>817.83699999999999</v>
      </c>
      <c r="AZ854">
        <v>847.22500000000002</v>
      </c>
      <c r="BA854">
        <v>876.15599999999995</v>
      </c>
      <c r="BB854">
        <v>905.36099999999999</v>
      </c>
      <c r="BC854">
        <v>936.89</v>
      </c>
      <c r="BD854">
        <v>2019</v>
      </c>
    </row>
    <row r="855" spans="1:56" x14ac:dyDescent="0.25">
      <c r="A855">
        <v>138</v>
      </c>
      <c r="B855" t="s">
        <v>305</v>
      </c>
      <c r="C855" t="s">
        <v>143</v>
      </c>
      <c r="D855" t="s">
        <v>306</v>
      </c>
      <c r="E855" t="s">
        <v>144</v>
      </c>
      <c r="F855" t="s">
        <v>145</v>
      </c>
      <c r="G855" t="s">
        <v>25</v>
      </c>
      <c r="H855" t="s">
        <v>14</v>
      </c>
      <c r="I855" t="s">
        <v>311</v>
      </c>
      <c r="J855">
        <v>-0.85499999999999998</v>
      </c>
      <c r="K855">
        <v>3.8260000000000001</v>
      </c>
      <c r="L855">
        <v>5.0250000000000004</v>
      </c>
      <c r="M855">
        <v>5.0890000000000004</v>
      </c>
      <c r="N855">
        <v>6.38</v>
      </c>
      <c r="O855">
        <v>4.2480000000000002</v>
      </c>
      <c r="P855">
        <v>4.3179999999999996</v>
      </c>
      <c r="Q855">
        <v>4.1870000000000003</v>
      </c>
      <c r="R855">
        <v>7.1319999999999997</v>
      </c>
      <c r="S855">
        <v>10.039</v>
      </c>
      <c r="T855">
        <v>8.0890000000000004</v>
      </c>
      <c r="U855">
        <v>7.4660000000000002</v>
      </c>
      <c r="V855">
        <v>6.8470000000000004</v>
      </c>
      <c r="W855">
        <v>13.202999999999999</v>
      </c>
      <c r="X855">
        <v>17.294</v>
      </c>
      <c r="Y855">
        <v>25.773</v>
      </c>
      <c r="Z855">
        <v>21.501999999999999</v>
      </c>
      <c r="AA855">
        <v>25.077000000000002</v>
      </c>
      <c r="AB855">
        <v>13.031000000000001</v>
      </c>
      <c r="AC855">
        <v>15.682</v>
      </c>
      <c r="AD855">
        <v>7.2569999999999997</v>
      </c>
      <c r="AE855">
        <v>9.8140000000000001</v>
      </c>
      <c r="AF855">
        <v>11.032</v>
      </c>
      <c r="AG855">
        <v>29.891999999999999</v>
      </c>
      <c r="AH855">
        <v>49.75</v>
      </c>
      <c r="AI855">
        <v>48.322000000000003</v>
      </c>
      <c r="AJ855">
        <v>66.682000000000002</v>
      </c>
      <c r="AK855">
        <v>58.436999999999998</v>
      </c>
      <c r="AL855">
        <v>47.265999999999998</v>
      </c>
      <c r="AM855">
        <v>47.140999999999998</v>
      </c>
      <c r="AN855">
        <v>58.805</v>
      </c>
      <c r="AO855">
        <v>77.251999999999995</v>
      </c>
      <c r="AP855">
        <v>85.575999999999993</v>
      </c>
      <c r="AQ855">
        <v>85.536000000000001</v>
      </c>
      <c r="AR855">
        <v>72.930999999999997</v>
      </c>
      <c r="AS855">
        <v>48.228999999999999</v>
      </c>
      <c r="AT855">
        <v>63.192</v>
      </c>
      <c r="AU855">
        <v>90.204999999999998</v>
      </c>
      <c r="AV855">
        <v>99.09</v>
      </c>
      <c r="AW855">
        <v>90.238</v>
      </c>
      <c r="AX855">
        <v>66.98</v>
      </c>
      <c r="AY855">
        <v>90.123999999999995</v>
      </c>
      <c r="AZ855">
        <v>92.921000000000006</v>
      </c>
      <c r="BA855">
        <v>94.230999999999995</v>
      </c>
      <c r="BB855">
        <v>98.128</v>
      </c>
      <c r="BC855">
        <v>102.133</v>
      </c>
      <c r="BD855">
        <v>2019</v>
      </c>
    </row>
    <row r="856" spans="1:56" x14ac:dyDescent="0.25">
      <c r="A856">
        <v>138</v>
      </c>
      <c r="B856" t="s">
        <v>305</v>
      </c>
      <c r="C856" t="s">
        <v>146</v>
      </c>
      <c r="D856" t="s">
        <v>306</v>
      </c>
      <c r="E856" t="s">
        <v>144</v>
      </c>
      <c r="F856" t="s">
        <v>145</v>
      </c>
      <c r="G856" t="s">
        <v>65</v>
      </c>
      <c r="I856" t="s">
        <v>147</v>
      </c>
      <c r="J856">
        <v>-0.441</v>
      </c>
      <c r="K856">
        <v>2.3559999999999999</v>
      </c>
      <c r="L856">
        <v>3.194</v>
      </c>
      <c r="M856">
        <v>3.3220000000000001</v>
      </c>
      <c r="N856">
        <v>4.4749999999999996</v>
      </c>
      <c r="O856">
        <v>2.9359999999999999</v>
      </c>
      <c r="P856">
        <v>2.1419999999999999</v>
      </c>
      <c r="Q856">
        <v>1.6950000000000001</v>
      </c>
      <c r="R856">
        <v>2.6989999999999998</v>
      </c>
      <c r="S856">
        <v>3.8530000000000002</v>
      </c>
      <c r="T856">
        <v>2.5169999999999999</v>
      </c>
      <c r="U856">
        <v>2.2549999999999999</v>
      </c>
      <c r="V856">
        <v>1.871</v>
      </c>
      <c r="W856">
        <v>3.71</v>
      </c>
      <c r="X856">
        <v>4.5209999999999999</v>
      </c>
      <c r="Y856">
        <v>5.6929999999999996</v>
      </c>
      <c r="Z856">
        <v>4.7720000000000002</v>
      </c>
      <c r="AA856">
        <v>6.0090000000000003</v>
      </c>
      <c r="AB856">
        <v>2.9710000000000001</v>
      </c>
      <c r="AC856">
        <v>3.504</v>
      </c>
      <c r="AD856">
        <v>1.738</v>
      </c>
      <c r="AE856">
        <v>2.274</v>
      </c>
      <c r="AF856">
        <v>2.33</v>
      </c>
      <c r="AG856">
        <v>5.1539999999999999</v>
      </c>
      <c r="AH856">
        <v>7.56</v>
      </c>
      <c r="AI856">
        <v>7.0469999999999997</v>
      </c>
      <c r="AJ856">
        <v>9.0850000000000009</v>
      </c>
      <c r="AK856">
        <v>6.8860000000000001</v>
      </c>
      <c r="AL856">
        <v>4.9660000000000002</v>
      </c>
      <c r="AM856">
        <v>5.415</v>
      </c>
      <c r="AN856">
        <v>6.9340000000000002</v>
      </c>
      <c r="AO856">
        <v>8.5350000000000001</v>
      </c>
      <c r="AP856">
        <v>10.194000000000001</v>
      </c>
      <c r="AQ856">
        <v>9.7509999999999994</v>
      </c>
      <c r="AR856">
        <v>8.1720000000000006</v>
      </c>
      <c r="AS856">
        <v>6.2990000000000004</v>
      </c>
      <c r="AT856">
        <v>8.0619999999999994</v>
      </c>
      <c r="AU856">
        <v>10.821</v>
      </c>
      <c r="AV856">
        <v>10.836</v>
      </c>
      <c r="AW856">
        <v>9.9469999999999992</v>
      </c>
      <c r="AX856">
        <v>7.5570000000000004</v>
      </c>
      <c r="AY856">
        <v>8.9610000000000003</v>
      </c>
      <c r="AZ856">
        <v>8.8309999999999995</v>
      </c>
      <c r="BA856">
        <v>8.6170000000000009</v>
      </c>
      <c r="BB856">
        <v>8.6679999999999993</v>
      </c>
      <c r="BC856">
        <v>8.7110000000000003</v>
      </c>
      <c r="BD856">
        <v>2019</v>
      </c>
    </row>
    <row r="857" spans="1:56" x14ac:dyDescent="0.25">
      <c r="A857">
        <v>196</v>
      </c>
      <c r="B857" t="s">
        <v>312</v>
      </c>
      <c r="C857" t="s">
        <v>10</v>
      </c>
      <c r="D857" t="s">
        <v>313</v>
      </c>
      <c r="E857" t="s">
        <v>11</v>
      </c>
      <c r="F857" t="s">
        <v>12</v>
      </c>
      <c r="G857" t="s">
        <v>13</v>
      </c>
      <c r="H857" t="s">
        <v>14</v>
      </c>
      <c r="I857" t="s">
        <v>314</v>
      </c>
      <c r="J857">
        <v>90.191999999999993</v>
      </c>
      <c r="K857">
        <v>92.863</v>
      </c>
      <c r="L857">
        <v>95.534999999999997</v>
      </c>
      <c r="M857">
        <v>95.417000000000002</v>
      </c>
      <c r="N857">
        <v>101.96</v>
      </c>
      <c r="O857">
        <v>103.197</v>
      </c>
      <c r="P857">
        <v>105.065</v>
      </c>
      <c r="Q857">
        <v>107.624</v>
      </c>
      <c r="R857">
        <v>108.22199999999999</v>
      </c>
      <c r="S857">
        <v>109.842</v>
      </c>
      <c r="T857">
        <v>111.001</v>
      </c>
      <c r="U857">
        <v>108.605</v>
      </c>
      <c r="V857">
        <v>109.551</v>
      </c>
      <c r="W857">
        <v>114.893</v>
      </c>
      <c r="X857">
        <v>122.55500000000001</v>
      </c>
      <c r="Y857">
        <v>127.866</v>
      </c>
      <c r="Z857">
        <v>132.63300000000001</v>
      </c>
      <c r="AA857">
        <v>136.63399999999999</v>
      </c>
      <c r="AB857">
        <v>137.66999999999999</v>
      </c>
      <c r="AC857">
        <v>143.821</v>
      </c>
      <c r="AD857">
        <v>149.744</v>
      </c>
      <c r="AE857">
        <v>153.03899999999999</v>
      </c>
      <c r="AF857">
        <v>160.86799999999999</v>
      </c>
      <c r="AG857">
        <v>168.226</v>
      </c>
      <c r="AH857">
        <v>175.68600000000001</v>
      </c>
      <c r="AI857">
        <v>180.18899999999999</v>
      </c>
      <c r="AJ857">
        <v>185.12799999999999</v>
      </c>
      <c r="AK857">
        <v>192.452</v>
      </c>
      <c r="AL857">
        <v>191.67699999999999</v>
      </c>
      <c r="AM857">
        <v>192.315</v>
      </c>
      <c r="AN857">
        <v>196.233</v>
      </c>
      <c r="AO857">
        <v>199.96799999999999</v>
      </c>
      <c r="AP857">
        <v>205.02699999999999</v>
      </c>
      <c r="AQ857">
        <v>209.54400000000001</v>
      </c>
      <c r="AR857">
        <v>216.226</v>
      </c>
      <c r="AS857">
        <v>225.12200000000001</v>
      </c>
      <c r="AT857">
        <v>234.565</v>
      </c>
      <c r="AU857">
        <v>243.476</v>
      </c>
      <c r="AV857">
        <v>251.298</v>
      </c>
      <c r="AW857">
        <v>256.88</v>
      </c>
      <c r="AX857">
        <v>241.297</v>
      </c>
      <c r="AY857">
        <v>251.809</v>
      </c>
      <c r="AZ857">
        <v>258.35599999999999</v>
      </c>
      <c r="BA857">
        <v>264.95100000000002</v>
      </c>
      <c r="BB857">
        <v>271.55200000000002</v>
      </c>
      <c r="BC857">
        <v>278.27999999999997</v>
      </c>
      <c r="BD857">
        <v>2019</v>
      </c>
    </row>
    <row r="858" spans="1:56" x14ac:dyDescent="0.25">
      <c r="A858">
        <v>196</v>
      </c>
      <c r="B858" t="s">
        <v>312</v>
      </c>
      <c r="C858" t="s">
        <v>16</v>
      </c>
      <c r="D858" t="s">
        <v>313</v>
      </c>
      <c r="E858" t="s">
        <v>11</v>
      </c>
      <c r="F858" t="s">
        <v>17</v>
      </c>
      <c r="G858" t="s">
        <v>18</v>
      </c>
      <c r="I858" t="s">
        <v>19</v>
      </c>
      <c r="J858">
        <v>1.0089999999999999</v>
      </c>
      <c r="K858">
        <v>2.9609999999999999</v>
      </c>
      <c r="L858">
        <v>2.8780000000000001</v>
      </c>
      <c r="M858">
        <v>-0.124</v>
      </c>
      <c r="N858">
        <v>6.8579999999999997</v>
      </c>
      <c r="O858">
        <v>1.2130000000000001</v>
      </c>
      <c r="P858">
        <v>1.81</v>
      </c>
      <c r="Q858">
        <v>2.4359999999999999</v>
      </c>
      <c r="R858">
        <v>0.55500000000000005</v>
      </c>
      <c r="S858">
        <v>1.4970000000000001</v>
      </c>
      <c r="T858">
        <v>1.0549999999999999</v>
      </c>
      <c r="U858">
        <v>-2.1589999999999998</v>
      </c>
      <c r="V858">
        <v>0.871</v>
      </c>
      <c r="W858">
        <v>4.8760000000000003</v>
      </c>
      <c r="X858">
        <v>6.6689999999999996</v>
      </c>
      <c r="Y858">
        <v>4.3339999999999996</v>
      </c>
      <c r="Z858">
        <v>3.7280000000000002</v>
      </c>
      <c r="AA858">
        <v>3.0169999999999999</v>
      </c>
      <c r="AB858">
        <v>0.75800000000000001</v>
      </c>
      <c r="AC858">
        <v>4.468</v>
      </c>
      <c r="AD858">
        <v>4.1180000000000003</v>
      </c>
      <c r="AE858">
        <v>2.2000000000000002</v>
      </c>
      <c r="AF858">
        <v>5.1159999999999997</v>
      </c>
      <c r="AG858">
        <v>4.5739999999999998</v>
      </c>
      <c r="AH858">
        <v>4.4349999999999996</v>
      </c>
      <c r="AI858">
        <v>2.5630000000000002</v>
      </c>
      <c r="AJ858">
        <v>2.7410000000000001</v>
      </c>
      <c r="AK858">
        <v>3.956</v>
      </c>
      <c r="AL858">
        <v>-0.40300000000000002</v>
      </c>
      <c r="AM858">
        <v>0.33300000000000002</v>
      </c>
      <c r="AN858">
        <v>2.0369999999999999</v>
      </c>
      <c r="AO858">
        <v>1.903</v>
      </c>
      <c r="AP858">
        <v>2.5299999999999998</v>
      </c>
      <c r="AQ858">
        <v>2.2029999999999998</v>
      </c>
      <c r="AR858">
        <v>3.1890000000000001</v>
      </c>
      <c r="AS858">
        <v>4.1139999999999999</v>
      </c>
      <c r="AT858">
        <v>4.1950000000000003</v>
      </c>
      <c r="AU858">
        <v>3.7989999999999999</v>
      </c>
      <c r="AV858">
        <v>3.2130000000000001</v>
      </c>
      <c r="AW858">
        <v>2.2210000000000001</v>
      </c>
      <c r="AX858">
        <v>-6.0659999999999998</v>
      </c>
      <c r="AY858">
        <v>4.3559999999999999</v>
      </c>
      <c r="AZ858">
        <v>2.6</v>
      </c>
      <c r="BA858">
        <v>2.5529999999999999</v>
      </c>
      <c r="BB858">
        <v>2.4910000000000001</v>
      </c>
      <c r="BC858">
        <v>2.4780000000000002</v>
      </c>
      <c r="BD858">
        <v>2019</v>
      </c>
    </row>
    <row r="859" spans="1:56" x14ac:dyDescent="0.25">
      <c r="A859">
        <v>196</v>
      </c>
      <c r="B859" t="s">
        <v>312</v>
      </c>
      <c r="C859" t="s">
        <v>20</v>
      </c>
      <c r="D859" t="s">
        <v>313</v>
      </c>
      <c r="E859" t="s">
        <v>21</v>
      </c>
      <c r="F859" t="s">
        <v>22</v>
      </c>
      <c r="G859" t="s">
        <v>13</v>
      </c>
      <c r="H859" t="s">
        <v>14</v>
      </c>
      <c r="I859" t="s">
        <v>314</v>
      </c>
      <c r="J859">
        <v>23.117000000000001</v>
      </c>
      <c r="K859">
        <v>26.943000000000001</v>
      </c>
      <c r="L859">
        <v>30.864000000000001</v>
      </c>
      <c r="M859">
        <v>33.572000000000003</v>
      </c>
      <c r="N859">
        <v>38.630000000000003</v>
      </c>
      <c r="O859">
        <v>45.176000000000002</v>
      </c>
      <c r="P859">
        <v>52.296999999999997</v>
      </c>
      <c r="Q859">
        <v>62.36</v>
      </c>
      <c r="R859">
        <v>69.271000000000001</v>
      </c>
      <c r="S859">
        <v>73.625</v>
      </c>
      <c r="T859">
        <v>76.680000000000007</v>
      </c>
      <c r="U859">
        <v>75.247</v>
      </c>
      <c r="V859">
        <v>77.298000000000002</v>
      </c>
      <c r="W859">
        <v>82.843000000000004</v>
      </c>
      <c r="X859">
        <v>89.058000000000007</v>
      </c>
      <c r="Y859">
        <v>94.775999999999996</v>
      </c>
      <c r="Z859">
        <v>100.43600000000001</v>
      </c>
      <c r="AA859">
        <v>103.9</v>
      </c>
      <c r="AB859">
        <v>105.80200000000001</v>
      </c>
      <c r="AC859">
        <v>111.131</v>
      </c>
      <c r="AD859">
        <v>118.371</v>
      </c>
      <c r="AE859">
        <v>126.25</v>
      </c>
      <c r="AF859">
        <v>133.65700000000001</v>
      </c>
      <c r="AG859">
        <v>141.63800000000001</v>
      </c>
      <c r="AH859">
        <v>152.983</v>
      </c>
      <c r="AI859">
        <v>160.72200000000001</v>
      </c>
      <c r="AJ859">
        <v>168.976</v>
      </c>
      <c r="AK859">
        <v>183.334</v>
      </c>
      <c r="AL859">
        <v>189.684</v>
      </c>
      <c r="AM859">
        <v>191.99100000000001</v>
      </c>
      <c r="AN859">
        <v>201.501</v>
      </c>
      <c r="AO859">
        <v>211.28299999999999</v>
      </c>
      <c r="AP859">
        <v>216.03299999999999</v>
      </c>
      <c r="AQ859">
        <v>227.953</v>
      </c>
      <c r="AR859">
        <v>240.536</v>
      </c>
      <c r="AS859">
        <v>250.87200000000001</v>
      </c>
      <c r="AT859">
        <v>265.92500000000001</v>
      </c>
      <c r="AU859">
        <v>285.17700000000002</v>
      </c>
      <c r="AV859">
        <v>297.79000000000002</v>
      </c>
      <c r="AW859">
        <v>311.27199999999999</v>
      </c>
      <c r="AX859">
        <v>300.74400000000003</v>
      </c>
      <c r="AY859">
        <v>317.16000000000003</v>
      </c>
      <c r="AZ859">
        <v>329.58800000000002</v>
      </c>
      <c r="BA859">
        <v>343.58199999999999</v>
      </c>
      <c r="BB859">
        <v>358.98599999999999</v>
      </c>
      <c r="BC859">
        <v>375.36399999999998</v>
      </c>
      <c r="BD859">
        <v>2019</v>
      </c>
    </row>
    <row r="860" spans="1:56" x14ac:dyDescent="0.25">
      <c r="A860">
        <v>196</v>
      </c>
      <c r="B860" t="s">
        <v>312</v>
      </c>
      <c r="C860" t="s">
        <v>23</v>
      </c>
      <c r="D860" t="s">
        <v>313</v>
      </c>
      <c r="E860" t="s">
        <v>21</v>
      </c>
      <c r="F860" t="s">
        <v>24</v>
      </c>
      <c r="G860" t="s">
        <v>25</v>
      </c>
      <c r="H860" t="s">
        <v>14</v>
      </c>
      <c r="I860" t="s">
        <v>26</v>
      </c>
      <c r="J860">
        <v>22.52</v>
      </c>
      <c r="K860">
        <v>23.439</v>
      </c>
      <c r="L860">
        <v>23.204999999999998</v>
      </c>
      <c r="M860">
        <v>22.452999999999999</v>
      </c>
      <c r="N860">
        <v>22.347000000000001</v>
      </c>
      <c r="O860">
        <v>22.507999999999999</v>
      </c>
      <c r="P860">
        <v>27.39</v>
      </c>
      <c r="Q860">
        <v>36.927</v>
      </c>
      <c r="R860">
        <v>45.442</v>
      </c>
      <c r="S860">
        <v>44.061999999999998</v>
      </c>
      <c r="T860">
        <v>45.774000000000001</v>
      </c>
      <c r="U860">
        <v>43.445999999999998</v>
      </c>
      <c r="V860">
        <v>41.524999999999999</v>
      </c>
      <c r="W860">
        <v>44.796999999999997</v>
      </c>
      <c r="X860">
        <v>52.872999999999998</v>
      </c>
      <c r="Y860">
        <v>62.213999999999999</v>
      </c>
      <c r="Z860">
        <v>69.061999999999998</v>
      </c>
      <c r="AA860">
        <v>68.888999999999996</v>
      </c>
      <c r="AB860">
        <v>56.777999999999999</v>
      </c>
      <c r="AC860">
        <v>58.848999999999997</v>
      </c>
      <c r="AD860">
        <v>54.14</v>
      </c>
      <c r="AE860">
        <v>53.106999999999999</v>
      </c>
      <c r="AF860">
        <v>62.046999999999997</v>
      </c>
      <c r="AG860">
        <v>82.471000000000004</v>
      </c>
      <c r="AH860">
        <v>101.58199999999999</v>
      </c>
      <c r="AI860">
        <v>113.206</v>
      </c>
      <c r="AJ860">
        <v>109.75</v>
      </c>
      <c r="AK860">
        <v>134.95599999999999</v>
      </c>
      <c r="AL860">
        <v>135.54300000000001</v>
      </c>
      <c r="AM860">
        <v>121.774</v>
      </c>
      <c r="AN860">
        <v>145.34200000000001</v>
      </c>
      <c r="AO860">
        <v>167.16</v>
      </c>
      <c r="AP860">
        <v>175.11099999999999</v>
      </c>
      <c r="AQ860">
        <v>187.042</v>
      </c>
      <c r="AR860">
        <v>199.84700000000001</v>
      </c>
      <c r="AS860">
        <v>175.679</v>
      </c>
      <c r="AT860">
        <v>185.34</v>
      </c>
      <c r="AU860">
        <v>202.71799999999999</v>
      </c>
      <c r="AV860">
        <v>206.35400000000001</v>
      </c>
      <c r="AW860">
        <v>205.21700000000001</v>
      </c>
      <c r="AX860">
        <v>193.54499999999999</v>
      </c>
      <c r="AY860">
        <v>211.65299999999999</v>
      </c>
      <c r="AZ860">
        <v>221.941</v>
      </c>
      <c r="BA860">
        <v>234.39</v>
      </c>
      <c r="BB860">
        <v>246.815</v>
      </c>
      <c r="BC860">
        <v>260.61799999999999</v>
      </c>
      <c r="BD860">
        <v>2019</v>
      </c>
    </row>
    <row r="861" spans="1:56" x14ac:dyDescent="0.25">
      <c r="A861">
        <v>196</v>
      </c>
      <c r="B861" t="s">
        <v>312</v>
      </c>
      <c r="C861" t="s">
        <v>27</v>
      </c>
      <c r="D861" t="s">
        <v>313</v>
      </c>
      <c r="E861" t="s">
        <v>21</v>
      </c>
      <c r="F861" t="s">
        <v>28</v>
      </c>
      <c r="G861" t="s">
        <v>29</v>
      </c>
      <c r="H861" t="s">
        <v>14</v>
      </c>
      <c r="I861" t="s">
        <v>26</v>
      </c>
      <c r="J861">
        <v>27.631</v>
      </c>
      <c r="K861">
        <v>31.140999999999998</v>
      </c>
      <c r="L861">
        <v>34.015999999999998</v>
      </c>
      <c r="M861">
        <v>35.305</v>
      </c>
      <c r="N861">
        <v>39.087000000000003</v>
      </c>
      <c r="O861">
        <v>40.811999999999998</v>
      </c>
      <c r="P861">
        <v>42.387999999999998</v>
      </c>
      <c r="Q861">
        <v>44.494</v>
      </c>
      <c r="R861">
        <v>46.319000000000003</v>
      </c>
      <c r="S861">
        <v>48.856000000000002</v>
      </c>
      <c r="T861">
        <v>51.219000000000001</v>
      </c>
      <c r="U861">
        <v>51.808</v>
      </c>
      <c r="V861">
        <v>53.45</v>
      </c>
      <c r="W861">
        <v>57.384999999999998</v>
      </c>
      <c r="X861">
        <v>62.518999999999998</v>
      </c>
      <c r="Y861">
        <v>66.596000000000004</v>
      </c>
      <c r="Z861">
        <v>70.343999999999994</v>
      </c>
      <c r="AA861">
        <v>73.715000000000003</v>
      </c>
      <c r="AB861">
        <v>75.11</v>
      </c>
      <c r="AC861">
        <v>79.599000000000004</v>
      </c>
      <c r="AD861">
        <v>84.73</v>
      </c>
      <c r="AE861">
        <v>88.492999999999995</v>
      </c>
      <c r="AF861">
        <v>94.492000000000004</v>
      </c>
      <c r="AG861">
        <v>100.649</v>
      </c>
      <c r="AH861">
        <v>107.94199999999999</v>
      </c>
      <c r="AI861">
        <v>114.157</v>
      </c>
      <c r="AJ861">
        <v>120.836</v>
      </c>
      <c r="AK861">
        <v>128.99100000000001</v>
      </c>
      <c r="AL861">
        <v>130.97</v>
      </c>
      <c r="AM861">
        <v>132.40799999999999</v>
      </c>
      <c r="AN861">
        <v>136.68</v>
      </c>
      <c r="AO861">
        <v>142.191</v>
      </c>
      <c r="AP861">
        <v>144.44399999999999</v>
      </c>
      <c r="AQ861">
        <v>157.64599999999999</v>
      </c>
      <c r="AR861">
        <v>166.95400000000001</v>
      </c>
      <c r="AS861">
        <v>170.029</v>
      </c>
      <c r="AT861">
        <v>184.58600000000001</v>
      </c>
      <c r="AU861">
        <v>196.21199999999999</v>
      </c>
      <c r="AV861">
        <v>207.37700000000001</v>
      </c>
      <c r="AW861">
        <v>215.768</v>
      </c>
      <c r="AX861">
        <v>205.541</v>
      </c>
      <c r="AY861">
        <v>219.23400000000001</v>
      </c>
      <c r="AZ861">
        <v>228.935</v>
      </c>
      <c r="BA861">
        <v>239.03399999999999</v>
      </c>
      <c r="BB861">
        <v>249.67400000000001</v>
      </c>
      <c r="BC861">
        <v>260.86700000000002</v>
      </c>
      <c r="BD861">
        <v>2019</v>
      </c>
    </row>
    <row r="862" spans="1:56" x14ac:dyDescent="0.25">
      <c r="A862">
        <v>196</v>
      </c>
      <c r="B862" t="s">
        <v>312</v>
      </c>
      <c r="C862" t="s">
        <v>30</v>
      </c>
      <c r="D862" t="s">
        <v>313</v>
      </c>
      <c r="E862" t="s">
        <v>31</v>
      </c>
      <c r="F862" t="s">
        <v>32</v>
      </c>
      <c r="G862" t="s">
        <v>33</v>
      </c>
      <c r="I862" t="s">
        <v>34</v>
      </c>
      <c r="J862">
        <v>25.63</v>
      </c>
      <c r="K862">
        <v>29.013999999999999</v>
      </c>
      <c r="L862">
        <v>32.305999999999997</v>
      </c>
      <c r="M862">
        <v>35.183999999999997</v>
      </c>
      <c r="N862">
        <v>37.887999999999998</v>
      </c>
      <c r="O862">
        <v>43.777000000000001</v>
      </c>
      <c r="P862">
        <v>49.774999999999999</v>
      </c>
      <c r="Q862">
        <v>57.942</v>
      </c>
      <c r="R862">
        <v>64.007999999999996</v>
      </c>
      <c r="S862">
        <v>67.028000000000006</v>
      </c>
      <c r="T862">
        <v>69.08</v>
      </c>
      <c r="U862">
        <v>69.284999999999997</v>
      </c>
      <c r="V862">
        <v>70.558999999999997</v>
      </c>
      <c r="W862">
        <v>72.103999999999999</v>
      </c>
      <c r="X862">
        <v>72.668000000000006</v>
      </c>
      <c r="Y862">
        <v>74.120999999999995</v>
      </c>
      <c r="Z862">
        <v>75.724999999999994</v>
      </c>
      <c r="AA862">
        <v>76.043000000000006</v>
      </c>
      <c r="AB862">
        <v>76.852000000000004</v>
      </c>
      <c r="AC862">
        <v>77.27</v>
      </c>
      <c r="AD862">
        <v>79.049000000000007</v>
      </c>
      <c r="AE862">
        <v>82.495000000000005</v>
      </c>
      <c r="AF862">
        <v>83.084999999999994</v>
      </c>
      <c r="AG862">
        <v>84.194999999999993</v>
      </c>
      <c r="AH862">
        <v>87.078000000000003</v>
      </c>
      <c r="AI862">
        <v>89.195999999999998</v>
      </c>
      <c r="AJ862">
        <v>91.275000000000006</v>
      </c>
      <c r="AK862">
        <v>95.262</v>
      </c>
      <c r="AL862">
        <v>98.96</v>
      </c>
      <c r="AM862">
        <v>99.831999999999994</v>
      </c>
      <c r="AN862">
        <v>102.685</v>
      </c>
      <c r="AO862">
        <v>105.658</v>
      </c>
      <c r="AP862">
        <v>105.36799999999999</v>
      </c>
      <c r="AQ862">
        <v>108.785</v>
      </c>
      <c r="AR862">
        <v>111.24299999999999</v>
      </c>
      <c r="AS862">
        <v>111.438</v>
      </c>
      <c r="AT862">
        <v>113.369</v>
      </c>
      <c r="AU862">
        <v>117.127</v>
      </c>
      <c r="AV862">
        <v>118.501</v>
      </c>
      <c r="AW862">
        <v>121.17400000000001</v>
      </c>
      <c r="AX862">
        <v>124.636</v>
      </c>
      <c r="AY862">
        <v>125.952</v>
      </c>
      <c r="AZ862">
        <v>127.572</v>
      </c>
      <c r="BA862">
        <v>129.678</v>
      </c>
      <c r="BB862">
        <v>132.19800000000001</v>
      </c>
      <c r="BC862">
        <v>134.887</v>
      </c>
      <c r="BD862">
        <v>2019</v>
      </c>
    </row>
    <row r="863" spans="1:56" x14ac:dyDescent="0.25">
      <c r="A863">
        <v>196</v>
      </c>
      <c r="B863" t="s">
        <v>312</v>
      </c>
      <c r="C863" t="s">
        <v>35</v>
      </c>
      <c r="D863" t="s">
        <v>313</v>
      </c>
      <c r="E863" t="s">
        <v>36</v>
      </c>
      <c r="F863" t="s">
        <v>37</v>
      </c>
      <c r="G863" t="s">
        <v>13</v>
      </c>
      <c r="H863" t="s">
        <v>6</v>
      </c>
      <c r="I863" t="s">
        <v>38</v>
      </c>
      <c r="J863" s="1">
        <v>29016.113000000001</v>
      </c>
      <c r="K863" s="1">
        <v>29718.794999999998</v>
      </c>
      <c r="L863" s="1">
        <v>30337.37</v>
      </c>
      <c r="M863" s="1">
        <v>30012.769</v>
      </c>
      <c r="N863" s="1">
        <v>31751.5</v>
      </c>
      <c r="O863" s="1">
        <v>31827.731</v>
      </c>
      <c r="P863" s="1">
        <v>32111.74</v>
      </c>
      <c r="Q863" s="1">
        <v>32603.754000000001</v>
      </c>
      <c r="R863" s="1">
        <v>32484.798999999999</v>
      </c>
      <c r="S863" s="1">
        <v>32634.19</v>
      </c>
      <c r="T863" s="1">
        <v>32592.32</v>
      </c>
      <c r="U863" s="1">
        <v>31067.280999999999</v>
      </c>
      <c r="V863" s="1">
        <v>31007.924999999999</v>
      </c>
      <c r="W863" s="1">
        <v>32150.492999999999</v>
      </c>
      <c r="X863" s="1">
        <v>33840.014999999999</v>
      </c>
      <c r="Y863" s="1">
        <v>34785.896999999997</v>
      </c>
      <c r="Z863" s="1">
        <v>35521.305</v>
      </c>
      <c r="AA863" s="1">
        <v>36121.714999999997</v>
      </c>
      <c r="AB863" s="1">
        <v>36078.934999999998</v>
      </c>
      <c r="AC863" s="1">
        <v>37479.737999999998</v>
      </c>
      <c r="AD863" s="1">
        <v>38791.771999999997</v>
      </c>
      <c r="AE863" s="1">
        <v>39375.048000000003</v>
      </c>
      <c r="AF863" s="1">
        <v>40713.707000000002</v>
      </c>
      <c r="AG863" s="1">
        <v>41767.262000000002</v>
      </c>
      <c r="AH863" s="1">
        <v>42968.67</v>
      </c>
      <c r="AI863" s="1">
        <v>43566.006000000001</v>
      </c>
      <c r="AJ863" s="1">
        <v>44232.91</v>
      </c>
      <c r="AK863" s="1">
        <v>45537.834999999999</v>
      </c>
      <c r="AL863" s="1">
        <v>44973.487000000001</v>
      </c>
      <c r="AM863" s="1">
        <v>44673.512000000002</v>
      </c>
      <c r="AN863" s="1">
        <v>45079.945</v>
      </c>
      <c r="AO863" s="1">
        <v>45589.220999999998</v>
      </c>
      <c r="AP863" s="1">
        <v>46484.004999999997</v>
      </c>
      <c r="AQ863" s="1">
        <v>47137.264999999999</v>
      </c>
      <c r="AR863" s="1">
        <v>47967.078999999998</v>
      </c>
      <c r="AS863" s="1">
        <v>49055.805999999997</v>
      </c>
      <c r="AT863" s="1">
        <v>50116.442999999999</v>
      </c>
      <c r="AU863" s="1">
        <v>51076.381000000001</v>
      </c>
      <c r="AV863" s="1">
        <v>51881.413</v>
      </c>
      <c r="AW863" s="1">
        <v>52156.258000000002</v>
      </c>
      <c r="AX863" s="1">
        <v>48217.432999999997</v>
      </c>
      <c r="AY863" s="1">
        <v>49722.466</v>
      </c>
      <c r="AZ863" s="1">
        <v>50279.646999999997</v>
      </c>
      <c r="BA863" s="1">
        <v>50756.415999999997</v>
      </c>
      <c r="BB863" s="1">
        <v>51081.123</v>
      </c>
      <c r="BC863" s="1">
        <v>51298.77</v>
      </c>
      <c r="BD863">
        <v>2019</v>
      </c>
    </row>
    <row r="864" spans="1:56" x14ac:dyDescent="0.25">
      <c r="A864">
        <v>196</v>
      </c>
      <c r="B864" t="s">
        <v>312</v>
      </c>
      <c r="C864" t="s">
        <v>39</v>
      </c>
      <c r="D864" t="s">
        <v>313</v>
      </c>
      <c r="E864" t="s">
        <v>36</v>
      </c>
      <c r="F864" t="s">
        <v>40</v>
      </c>
      <c r="G864" t="s">
        <v>41</v>
      </c>
      <c r="H864" t="s">
        <v>6</v>
      </c>
      <c r="I864" t="s">
        <v>38</v>
      </c>
      <c r="J864" s="1">
        <v>23383.401999999998</v>
      </c>
      <c r="K864" s="1">
        <v>23949.677</v>
      </c>
      <c r="L864" s="1">
        <v>24448.171999999999</v>
      </c>
      <c r="M864" s="1">
        <v>24186.583999999999</v>
      </c>
      <c r="N864" s="1">
        <v>25587.786</v>
      </c>
      <c r="O864" s="1">
        <v>25649.22</v>
      </c>
      <c r="P864" s="1">
        <v>25878.095000000001</v>
      </c>
      <c r="Q864" s="1">
        <v>26274.598000000002</v>
      </c>
      <c r="R864" s="1">
        <v>26178.735000000001</v>
      </c>
      <c r="S864" s="1">
        <v>26299.126</v>
      </c>
      <c r="T864" s="1">
        <v>26265.383000000002</v>
      </c>
      <c r="U864" s="1">
        <v>25036.391</v>
      </c>
      <c r="V864" s="1">
        <v>24988.557000000001</v>
      </c>
      <c r="W864" s="1">
        <v>25909.325000000001</v>
      </c>
      <c r="X864" s="1">
        <v>27270.871999999999</v>
      </c>
      <c r="Y864" s="1">
        <v>28033.135999999999</v>
      </c>
      <c r="Z864" s="1">
        <v>28625.784</v>
      </c>
      <c r="AA864" s="1">
        <v>29109.64</v>
      </c>
      <c r="AB864" s="1">
        <v>29075.165000000001</v>
      </c>
      <c r="AC864" s="1">
        <v>30204.039000000001</v>
      </c>
      <c r="AD864" s="1">
        <v>31261.377</v>
      </c>
      <c r="AE864" s="1">
        <v>31731.424999999999</v>
      </c>
      <c r="AF864" s="1">
        <v>32810.218999999997</v>
      </c>
      <c r="AG864" s="1">
        <v>33659.252999999997</v>
      </c>
      <c r="AH864" s="1">
        <v>34627.440000000002</v>
      </c>
      <c r="AI864" s="1">
        <v>35108.819000000003</v>
      </c>
      <c r="AJ864" s="1">
        <v>35646.262000000002</v>
      </c>
      <c r="AK864" s="1">
        <v>36697.870000000003</v>
      </c>
      <c r="AL864" s="1">
        <v>36243.074999999997</v>
      </c>
      <c r="AM864" s="1">
        <v>36001.332000000002</v>
      </c>
      <c r="AN864" s="1">
        <v>36328.866999999998</v>
      </c>
      <c r="AO864" s="1">
        <v>36739.279999999999</v>
      </c>
      <c r="AP864" s="1">
        <v>37460.366000000002</v>
      </c>
      <c r="AQ864" s="1">
        <v>37986.813000000002</v>
      </c>
      <c r="AR864" s="1">
        <v>38655.540999999997</v>
      </c>
      <c r="AS864" s="1">
        <v>39532.92</v>
      </c>
      <c r="AT864" s="1">
        <v>40387.661999999997</v>
      </c>
      <c r="AU864" s="1">
        <v>41161.254000000001</v>
      </c>
      <c r="AV864" s="1">
        <v>41810.01</v>
      </c>
      <c r="AW864" s="1">
        <v>42031.500999999997</v>
      </c>
      <c r="AX864" s="1">
        <v>38857.294999999998</v>
      </c>
      <c r="AY864" s="1">
        <v>40070.165000000001</v>
      </c>
      <c r="AZ864" s="1">
        <v>40519.184999999998</v>
      </c>
      <c r="BA864" s="1">
        <v>40903.402000000002</v>
      </c>
      <c r="BB864" s="1">
        <v>41165.074999999997</v>
      </c>
      <c r="BC864" s="1">
        <v>41340.472000000002</v>
      </c>
      <c r="BD864">
        <v>2019</v>
      </c>
    </row>
    <row r="865" spans="1:56" x14ac:dyDescent="0.25">
      <c r="A865">
        <v>196</v>
      </c>
      <c r="B865" t="s">
        <v>312</v>
      </c>
      <c r="C865" t="s">
        <v>42</v>
      </c>
      <c r="D865" t="s">
        <v>313</v>
      </c>
      <c r="E865" t="s">
        <v>43</v>
      </c>
      <c r="F865" t="s">
        <v>44</v>
      </c>
      <c r="G865" t="s">
        <v>13</v>
      </c>
      <c r="H865" t="s">
        <v>6</v>
      </c>
      <c r="I865" t="s">
        <v>45</v>
      </c>
      <c r="J865" s="1">
        <v>7436.9530000000004</v>
      </c>
      <c r="K865" s="1">
        <v>8622.5769999999993</v>
      </c>
      <c r="L865" s="1">
        <v>9800.7579999999998</v>
      </c>
      <c r="M865" s="1">
        <v>10559.727000000001</v>
      </c>
      <c r="N865" s="1">
        <v>12029.901</v>
      </c>
      <c r="O865" s="1">
        <v>13933.175999999999</v>
      </c>
      <c r="P865" s="1">
        <v>15983.778</v>
      </c>
      <c r="Q865" s="1">
        <v>18891.330999999998</v>
      </c>
      <c r="R865" s="1">
        <v>20792.949000000001</v>
      </c>
      <c r="S865" s="1">
        <v>21874.076000000001</v>
      </c>
      <c r="T865" s="1">
        <v>22514.923999999999</v>
      </c>
      <c r="U865" s="1">
        <v>21524.973000000002</v>
      </c>
      <c r="V865" s="1">
        <v>21878.856</v>
      </c>
      <c r="W865" s="1">
        <v>23181.945</v>
      </c>
      <c r="X865" s="1">
        <v>24590.789000000001</v>
      </c>
      <c r="Y865" s="1">
        <v>25783.775000000001</v>
      </c>
      <c r="Z865" s="1">
        <v>26898.417000000001</v>
      </c>
      <c r="AA865" s="1">
        <v>27467.879000000001</v>
      </c>
      <c r="AB865" s="1">
        <v>27727.344000000001</v>
      </c>
      <c r="AC865" s="1">
        <v>28960.727999999999</v>
      </c>
      <c r="AD865" s="1">
        <v>30664.473000000002</v>
      </c>
      <c r="AE865" s="1">
        <v>32482.569</v>
      </c>
      <c r="AF865" s="1">
        <v>33826.938999999998</v>
      </c>
      <c r="AG865" s="1">
        <v>35165.976000000002</v>
      </c>
      <c r="AH865" s="1">
        <v>37416.048999999999</v>
      </c>
      <c r="AI865" s="1">
        <v>38859.284</v>
      </c>
      <c r="AJ865" s="1">
        <v>40373.688999999998</v>
      </c>
      <c r="AK865" s="1">
        <v>43380.341999999997</v>
      </c>
      <c r="AL865" s="1">
        <v>44505.866000000002</v>
      </c>
      <c r="AM865" s="1">
        <v>44598.249000000003</v>
      </c>
      <c r="AN865" s="1">
        <v>46290.144999999997</v>
      </c>
      <c r="AO865" s="1">
        <v>48168.843999999997</v>
      </c>
      <c r="AP865" s="1">
        <v>48979.3</v>
      </c>
      <c r="AQ865" s="1">
        <v>51278.400000000001</v>
      </c>
      <c r="AR865" s="1">
        <v>53359.953999999998</v>
      </c>
      <c r="AS865" s="1">
        <v>54666.928</v>
      </c>
      <c r="AT865" s="1">
        <v>56816.724999999999</v>
      </c>
      <c r="AU865" s="1">
        <v>59824.413999999997</v>
      </c>
      <c r="AV865" s="1">
        <v>61479.86</v>
      </c>
      <c r="AW865" s="1">
        <v>63199.87</v>
      </c>
      <c r="AX865" s="1">
        <v>60096.46</v>
      </c>
      <c r="AY865" s="1">
        <v>62626.614999999998</v>
      </c>
      <c r="AZ865" s="1">
        <v>64142.538999999997</v>
      </c>
      <c r="BA865" s="1">
        <v>65819.877999999997</v>
      </c>
      <c r="BB865" s="1">
        <v>67528.209000000003</v>
      </c>
      <c r="BC865" s="1">
        <v>69195.467000000004</v>
      </c>
      <c r="BD865">
        <v>2019</v>
      </c>
    </row>
    <row r="866" spans="1:56" x14ac:dyDescent="0.25">
      <c r="A866">
        <v>196</v>
      </c>
      <c r="B866" t="s">
        <v>312</v>
      </c>
      <c r="C866" t="s">
        <v>46</v>
      </c>
      <c r="D866" t="s">
        <v>313</v>
      </c>
      <c r="E866" t="s">
        <v>43</v>
      </c>
      <c r="F866" t="s">
        <v>47</v>
      </c>
      <c r="G866" t="s">
        <v>25</v>
      </c>
      <c r="H866" t="s">
        <v>6</v>
      </c>
      <c r="I866" t="s">
        <v>45</v>
      </c>
      <c r="J866" s="1">
        <v>7245.1419999999998</v>
      </c>
      <c r="K866" s="1">
        <v>7501.2820000000002</v>
      </c>
      <c r="L866" s="1">
        <v>7368.7820000000002</v>
      </c>
      <c r="M866" s="1">
        <v>7062.61</v>
      </c>
      <c r="N866" s="1">
        <v>6958.9970000000003</v>
      </c>
      <c r="O866" s="1">
        <v>6941.8149999999996</v>
      </c>
      <c r="P866" s="1">
        <v>8371.4930000000004</v>
      </c>
      <c r="Q866" s="1">
        <v>11186.794</v>
      </c>
      <c r="R866" s="1">
        <v>13640.353999999999</v>
      </c>
      <c r="S866" s="1">
        <v>13090.732</v>
      </c>
      <c r="T866" s="1">
        <v>13440.271000000001</v>
      </c>
      <c r="U866" s="1">
        <v>12428.105</v>
      </c>
      <c r="V866" s="1">
        <v>11753.496999999999</v>
      </c>
      <c r="W866" s="1">
        <v>12535.460999999999</v>
      </c>
      <c r="X866" s="1">
        <v>14599.474</v>
      </c>
      <c r="Y866" s="1">
        <v>16925.164000000001</v>
      </c>
      <c r="Z866" s="1">
        <v>18495.947</v>
      </c>
      <c r="AA866" s="1">
        <v>18212.111000000001</v>
      </c>
      <c r="AB866" s="1">
        <v>14879.766</v>
      </c>
      <c r="AC866" s="1">
        <v>15335.942999999999</v>
      </c>
      <c r="AD866" s="1">
        <v>14025.061</v>
      </c>
      <c r="AE866" s="1">
        <v>13663.72</v>
      </c>
      <c r="AF866" s="1">
        <v>15703.29</v>
      </c>
      <c r="AG866" s="1">
        <v>20475.944</v>
      </c>
      <c r="AH866" s="1">
        <v>24844.567999999999</v>
      </c>
      <c r="AI866" s="1">
        <v>27370.861000000001</v>
      </c>
      <c r="AJ866" s="1">
        <v>26222.710999999999</v>
      </c>
      <c r="AK866" s="1">
        <v>31933.282999999999</v>
      </c>
      <c r="AL866" s="1">
        <v>31802.778999999999</v>
      </c>
      <c r="AM866" s="1">
        <v>28287.367999999999</v>
      </c>
      <c r="AN866" s="1">
        <v>33388.889000000003</v>
      </c>
      <c r="AO866" s="1">
        <v>38109.665999999997</v>
      </c>
      <c r="AP866" s="1">
        <v>39701.438000000002</v>
      </c>
      <c r="AQ866" s="1">
        <v>42075.423999999999</v>
      </c>
      <c r="AR866" s="1">
        <v>44333.574000000001</v>
      </c>
      <c r="AS866" s="1">
        <v>38281.722000000002</v>
      </c>
      <c r="AT866" s="1">
        <v>39599.18</v>
      </c>
      <c r="AU866" s="1">
        <v>42526.110999999997</v>
      </c>
      <c r="AV866" s="1">
        <v>42602.538</v>
      </c>
      <c r="AW866" s="1">
        <v>41666.635000000002</v>
      </c>
      <c r="AX866" s="1">
        <v>38675.319000000003</v>
      </c>
      <c r="AY866" s="1">
        <v>41793.281000000003</v>
      </c>
      <c r="AZ866" s="1">
        <v>43192.925000000003</v>
      </c>
      <c r="BA866" s="1">
        <v>44901.868999999999</v>
      </c>
      <c r="BB866" s="1">
        <v>46427.898000000001</v>
      </c>
      <c r="BC866" s="1">
        <v>48042.978999999999</v>
      </c>
      <c r="BD866">
        <v>2019</v>
      </c>
    </row>
    <row r="867" spans="1:56" x14ac:dyDescent="0.25">
      <c r="A867">
        <v>196</v>
      </c>
      <c r="B867" t="s">
        <v>312</v>
      </c>
      <c r="C867" t="s">
        <v>48</v>
      </c>
      <c r="D867" t="s">
        <v>313</v>
      </c>
      <c r="E867" t="s">
        <v>43</v>
      </c>
      <c r="F867" t="s">
        <v>49</v>
      </c>
      <c r="G867" t="s">
        <v>29</v>
      </c>
      <c r="H867" t="s">
        <v>6</v>
      </c>
      <c r="I867" t="s">
        <v>45</v>
      </c>
      <c r="J867" s="1">
        <v>8889.2540000000008</v>
      </c>
      <c r="K867" s="1">
        <v>9965.9009999999998</v>
      </c>
      <c r="L867" s="1">
        <v>10801.915999999999</v>
      </c>
      <c r="M867" s="1">
        <v>11104.856</v>
      </c>
      <c r="N867" s="1">
        <v>12172.123</v>
      </c>
      <c r="O867" s="1">
        <v>12587.254000000001</v>
      </c>
      <c r="P867" s="1">
        <v>12955.237999999999</v>
      </c>
      <c r="Q867" s="1">
        <v>13479.073</v>
      </c>
      <c r="R867" s="1">
        <v>13903.503000000001</v>
      </c>
      <c r="S867" s="1">
        <v>14515.076999999999</v>
      </c>
      <c r="T867" s="1">
        <v>15038.978999999999</v>
      </c>
      <c r="U867" s="1">
        <v>14820.124</v>
      </c>
      <c r="V867" s="1">
        <v>15128.924999999999</v>
      </c>
      <c r="W867" s="1">
        <v>16058.044</v>
      </c>
      <c r="X867" s="1">
        <v>17262.8</v>
      </c>
      <c r="Y867" s="1">
        <v>18117.403999999999</v>
      </c>
      <c r="Z867" s="1">
        <v>18839.183000000001</v>
      </c>
      <c r="AA867" s="1">
        <v>19487.975999999999</v>
      </c>
      <c r="AB867" s="1">
        <v>19683.992999999999</v>
      </c>
      <c r="AC867" s="1">
        <v>20743.509999999998</v>
      </c>
      <c r="AD867" s="1">
        <v>21949.58</v>
      </c>
      <c r="AE867" s="1">
        <v>22768.242999999999</v>
      </c>
      <c r="AF867" s="1">
        <v>23914.772000000001</v>
      </c>
      <c r="AG867" s="1">
        <v>24989.200000000001</v>
      </c>
      <c r="AH867" s="1">
        <v>26400.094000000001</v>
      </c>
      <c r="AI867" s="1">
        <v>27600.813999999998</v>
      </c>
      <c r="AJ867" s="1">
        <v>28871.421999999999</v>
      </c>
      <c r="AK867" s="1">
        <v>30521.664000000001</v>
      </c>
      <c r="AL867" s="1">
        <v>30729.681</v>
      </c>
      <c r="AM867" s="1">
        <v>30757.435000000001</v>
      </c>
      <c r="AN867" s="1">
        <v>31398.922999999999</v>
      </c>
      <c r="AO867" s="1">
        <v>32416.962</v>
      </c>
      <c r="AP867" s="1">
        <v>32748.44</v>
      </c>
      <c r="AQ867" s="1">
        <v>35462.75</v>
      </c>
      <c r="AR867" s="1">
        <v>37036.745000000003</v>
      </c>
      <c r="AS867" s="1">
        <v>37050.567000000003</v>
      </c>
      <c r="AT867" s="1">
        <v>39438.036</v>
      </c>
      <c r="AU867" s="1">
        <v>41161.254000000001</v>
      </c>
      <c r="AV867" s="1">
        <v>42813.856</v>
      </c>
      <c r="AW867" s="1">
        <v>43809.036999999997</v>
      </c>
      <c r="AX867" s="1">
        <v>41072.351999999999</v>
      </c>
      <c r="AY867" s="1">
        <v>43290.074999999997</v>
      </c>
      <c r="AZ867" s="1">
        <v>44553.938000000002</v>
      </c>
      <c r="BA867" s="1">
        <v>45791.525999999998</v>
      </c>
      <c r="BB867" s="1">
        <v>46965.72</v>
      </c>
      <c r="BC867" s="1">
        <v>48088.936000000002</v>
      </c>
      <c r="BD867">
        <v>2019</v>
      </c>
    </row>
    <row r="868" spans="1:56" x14ac:dyDescent="0.25">
      <c r="A868">
        <v>196</v>
      </c>
      <c r="B868" t="s">
        <v>312</v>
      </c>
      <c r="C868" t="s">
        <v>50</v>
      </c>
      <c r="D868" t="s">
        <v>313</v>
      </c>
      <c r="E868" t="s">
        <v>51</v>
      </c>
      <c r="F868" t="s">
        <v>52</v>
      </c>
      <c r="G868" t="s">
        <v>53</v>
      </c>
      <c r="I868" t="s">
        <v>19</v>
      </c>
      <c r="J868" t="s">
        <v>15</v>
      </c>
      <c r="K868" t="s">
        <v>15</v>
      </c>
      <c r="L868" t="s">
        <v>15</v>
      </c>
      <c r="M868" t="s">
        <v>15</v>
      </c>
      <c r="N868" t="s">
        <v>15</v>
      </c>
      <c r="O868" t="s">
        <v>15</v>
      </c>
      <c r="P868" t="s">
        <v>15</v>
      </c>
      <c r="Q868" t="s">
        <v>15</v>
      </c>
      <c r="R868" t="s">
        <v>15</v>
      </c>
      <c r="S868" t="s">
        <v>15</v>
      </c>
      <c r="T868" t="s">
        <v>15</v>
      </c>
      <c r="U868" t="s">
        <v>15</v>
      </c>
      <c r="V868" t="s">
        <v>15</v>
      </c>
      <c r="W868" t="s">
        <v>15</v>
      </c>
      <c r="X868" t="s">
        <v>15</v>
      </c>
      <c r="Y868">
        <v>2.3E-2</v>
      </c>
      <c r="Z868">
        <v>0.76600000000000001</v>
      </c>
      <c r="AA868">
        <v>0.17</v>
      </c>
      <c r="AB868">
        <v>-2.31</v>
      </c>
      <c r="AC868">
        <v>-0.97599999999999998</v>
      </c>
      <c r="AD868">
        <v>0.127</v>
      </c>
      <c r="AE868">
        <v>-0.47699999999999998</v>
      </c>
      <c r="AF868">
        <v>0.78200000000000003</v>
      </c>
      <c r="AG868">
        <v>1.573</v>
      </c>
      <c r="AH868">
        <v>2.95</v>
      </c>
      <c r="AI868">
        <v>2.9489999999999998</v>
      </c>
      <c r="AJ868">
        <v>2.9369999999999998</v>
      </c>
      <c r="AK868">
        <v>3.5550000000000002</v>
      </c>
      <c r="AL868">
        <v>1.2450000000000001</v>
      </c>
      <c r="AM868">
        <v>-1.994</v>
      </c>
      <c r="AN868">
        <v>-2.2610000000000001</v>
      </c>
      <c r="AO868">
        <v>-2.6070000000000002</v>
      </c>
      <c r="AP868">
        <v>-2.3769999999999998</v>
      </c>
      <c r="AQ868">
        <v>-2.4329999999999998</v>
      </c>
      <c r="AR868">
        <v>-1.5429999999999999</v>
      </c>
      <c r="AS868">
        <v>-0.82599999999999996</v>
      </c>
      <c r="AT868">
        <v>0.222</v>
      </c>
      <c r="AU868">
        <v>0.45800000000000002</v>
      </c>
      <c r="AV868">
        <v>0.79400000000000004</v>
      </c>
      <c r="AW868">
        <v>0.35799999999999998</v>
      </c>
      <c r="AX868">
        <v>-5.3949999999999996</v>
      </c>
      <c r="AY868">
        <v>-1.5289999999999999</v>
      </c>
      <c r="AZ868" t="s">
        <v>15</v>
      </c>
      <c r="BA868" t="s">
        <v>15</v>
      </c>
      <c r="BB868" t="s">
        <v>15</v>
      </c>
      <c r="BC868" t="s">
        <v>15</v>
      </c>
      <c r="BD868">
        <v>2019</v>
      </c>
    </row>
    <row r="869" spans="1:56" x14ac:dyDescent="0.25">
      <c r="A869">
        <v>196</v>
      </c>
      <c r="B869" t="s">
        <v>312</v>
      </c>
      <c r="C869" t="s">
        <v>54</v>
      </c>
      <c r="D869" t="s">
        <v>313</v>
      </c>
      <c r="E869" t="s">
        <v>55</v>
      </c>
      <c r="F869" t="s">
        <v>56</v>
      </c>
      <c r="G869" t="s">
        <v>57</v>
      </c>
      <c r="I869" t="s">
        <v>26</v>
      </c>
      <c r="J869">
        <v>0.20699999999999999</v>
      </c>
      <c r="K869">
        <v>0.21</v>
      </c>
      <c r="L869">
        <v>0.215</v>
      </c>
      <c r="M869">
        <v>0.21</v>
      </c>
      <c r="N869">
        <v>0.215</v>
      </c>
      <c r="O869">
        <v>0.21</v>
      </c>
      <c r="P869">
        <v>0.20699999999999999</v>
      </c>
      <c r="Q869">
        <v>0.20399999999999999</v>
      </c>
      <c r="R869">
        <v>0.19600000000000001</v>
      </c>
      <c r="S869">
        <v>0.192</v>
      </c>
      <c r="T869">
        <v>0.186</v>
      </c>
      <c r="U869">
        <v>0.17799999999999999</v>
      </c>
      <c r="V869">
        <v>0.16200000000000001</v>
      </c>
      <c r="W869">
        <v>0.16600000000000001</v>
      </c>
      <c r="X869">
        <v>0.17199999999999999</v>
      </c>
      <c r="Y869">
        <v>0.17299999999999999</v>
      </c>
      <c r="Z869">
        <v>0.17299999999999999</v>
      </c>
      <c r="AA869">
        <v>0.17199999999999999</v>
      </c>
      <c r="AB869">
        <v>0.16800000000000001</v>
      </c>
      <c r="AC869">
        <v>0.17</v>
      </c>
      <c r="AD869">
        <v>0.16900000000000001</v>
      </c>
      <c r="AE869">
        <v>0.16800000000000001</v>
      </c>
      <c r="AF869">
        <v>0.17199999999999999</v>
      </c>
      <c r="AG869">
        <v>0.17299999999999999</v>
      </c>
      <c r="AH869">
        <v>0.17199999999999999</v>
      </c>
      <c r="AI869">
        <v>0.16800000000000001</v>
      </c>
      <c r="AJ869">
        <v>0.16400000000000001</v>
      </c>
      <c r="AK869">
        <v>0.16200000000000001</v>
      </c>
      <c r="AL869">
        <v>0.156</v>
      </c>
      <c r="AM869">
        <v>0.157</v>
      </c>
      <c r="AN869">
        <v>0.153</v>
      </c>
      <c r="AO869">
        <v>0.14899999999999999</v>
      </c>
      <c r="AP869">
        <v>0.14399999999999999</v>
      </c>
      <c r="AQ869">
        <v>0.15</v>
      </c>
      <c r="AR869">
        <v>0.153</v>
      </c>
      <c r="AS869">
        <v>0.153</v>
      </c>
      <c r="AT869">
        <v>0.16</v>
      </c>
      <c r="AU869">
        <v>0.161</v>
      </c>
      <c r="AV869">
        <v>0.161</v>
      </c>
      <c r="AW869">
        <v>0.16</v>
      </c>
      <c r="AX869">
        <v>0.158</v>
      </c>
      <c r="AY869">
        <v>0.157</v>
      </c>
      <c r="AZ869">
        <v>0.154</v>
      </c>
      <c r="BA869">
        <v>0.153</v>
      </c>
      <c r="BB869">
        <v>0.151</v>
      </c>
      <c r="BC869">
        <v>0.15</v>
      </c>
      <c r="BD869">
        <v>2019</v>
      </c>
    </row>
    <row r="870" spans="1:56" x14ac:dyDescent="0.25">
      <c r="A870">
        <v>196</v>
      </c>
      <c r="B870" t="s">
        <v>312</v>
      </c>
      <c r="C870" t="s">
        <v>58</v>
      </c>
      <c r="D870" t="s">
        <v>313</v>
      </c>
      <c r="E870" t="s">
        <v>59</v>
      </c>
      <c r="F870" t="s">
        <v>60</v>
      </c>
      <c r="G870" t="s">
        <v>61</v>
      </c>
      <c r="I870" t="s">
        <v>26</v>
      </c>
      <c r="J870">
        <v>0.83699999999999997</v>
      </c>
      <c r="K870">
        <v>0.86499999999999999</v>
      </c>
      <c r="L870">
        <v>0.90700000000000003</v>
      </c>
      <c r="M870">
        <v>0.95099999999999996</v>
      </c>
      <c r="N870">
        <v>0.98799999999999999</v>
      </c>
      <c r="O870">
        <v>1.107</v>
      </c>
      <c r="P870">
        <v>1.234</v>
      </c>
      <c r="Q870">
        <v>1.4019999999999999</v>
      </c>
      <c r="R870">
        <v>1.496</v>
      </c>
      <c r="S870">
        <v>1.5069999999999999</v>
      </c>
      <c r="T870">
        <v>1.4970000000000001</v>
      </c>
      <c r="U870">
        <v>1.452</v>
      </c>
      <c r="V870">
        <v>1.446</v>
      </c>
      <c r="W870">
        <v>1.444</v>
      </c>
      <c r="X870">
        <v>1.4239999999999999</v>
      </c>
      <c r="Y870">
        <v>1.423</v>
      </c>
      <c r="Z870">
        <v>1.4279999999999999</v>
      </c>
      <c r="AA870">
        <v>1.409</v>
      </c>
      <c r="AB870">
        <v>1.409</v>
      </c>
      <c r="AC870">
        <v>1.3959999999999999</v>
      </c>
      <c r="AD870">
        <v>1.397</v>
      </c>
      <c r="AE870">
        <v>1.427</v>
      </c>
      <c r="AF870">
        <v>1.4139999999999999</v>
      </c>
      <c r="AG870">
        <v>1.407</v>
      </c>
      <c r="AH870">
        <v>1.417</v>
      </c>
      <c r="AI870">
        <v>1.4079999999999999</v>
      </c>
      <c r="AJ870">
        <v>1.3979999999999999</v>
      </c>
      <c r="AK870">
        <v>1.421</v>
      </c>
      <c r="AL870">
        <v>1.448</v>
      </c>
      <c r="AM870">
        <v>1.45</v>
      </c>
      <c r="AN870">
        <v>1.474</v>
      </c>
      <c r="AO870">
        <v>1.486</v>
      </c>
      <c r="AP870">
        <v>1.496</v>
      </c>
      <c r="AQ870">
        <v>1.446</v>
      </c>
      <c r="AR870">
        <v>1.4410000000000001</v>
      </c>
      <c r="AS870">
        <v>1.4750000000000001</v>
      </c>
      <c r="AT870">
        <v>1.4410000000000001</v>
      </c>
      <c r="AU870">
        <v>1.4530000000000001</v>
      </c>
      <c r="AV870">
        <v>1.4359999999999999</v>
      </c>
      <c r="AW870">
        <v>1.4430000000000001</v>
      </c>
      <c r="AX870">
        <v>1.4630000000000001</v>
      </c>
      <c r="AY870">
        <v>1.4470000000000001</v>
      </c>
      <c r="AZ870">
        <v>1.44</v>
      </c>
      <c r="BA870">
        <v>1.4370000000000001</v>
      </c>
      <c r="BB870">
        <v>1.4379999999999999</v>
      </c>
      <c r="BC870">
        <v>1.4390000000000001</v>
      </c>
      <c r="BD870">
        <v>2019</v>
      </c>
    </row>
    <row r="871" spans="1:56" x14ac:dyDescent="0.25">
      <c r="A871">
        <v>196</v>
      </c>
      <c r="B871" t="s">
        <v>312</v>
      </c>
      <c r="C871" t="s">
        <v>62</v>
      </c>
      <c r="D871" t="s">
        <v>313</v>
      </c>
      <c r="E871" t="s">
        <v>63</v>
      </c>
      <c r="F871" t="s">
        <v>64</v>
      </c>
      <c r="G871" t="s">
        <v>65</v>
      </c>
      <c r="I871" t="s">
        <v>314</v>
      </c>
      <c r="J871">
        <v>23.382999999999999</v>
      </c>
      <c r="K871">
        <v>21.312000000000001</v>
      </c>
      <c r="L871">
        <v>22.94</v>
      </c>
      <c r="M871">
        <v>24.001000000000001</v>
      </c>
      <c r="N871">
        <v>29.38</v>
      </c>
      <c r="O871">
        <v>27.643000000000001</v>
      </c>
      <c r="P871">
        <v>25.082000000000001</v>
      </c>
      <c r="Q871">
        <v>23.349</v>
      </c>
      <c r="R871">
        <v>20.85</v>
      </c>
      <c r="S871">
        <v>23.082000000000001</v>
      </c>
      <c r="T871">
        <v>21.390999999999998</v>
      </c>
      <c r="U871">
        <v>17.137</v>
      </c>
      <c r="V871">
        <v>18.535</v>
      </c>
      <c r="W871">
        <v>20.911999999999999</v>
      </c>
      <c r="X871">
        <v>22.388999999999999</v>
      </c>
      <c r="Y871">
        <v>23.331</v>
      </c>
      <c r="Z871">
        <v>23.468</v>
      </c>
      <c r="AA871">
        <v>23.158999999999999</v>
      </c>
      <c r="AB871">
        <v>21.088000000000001</v>
      </c>
      <c r="AC871">
        <v>22.565000000000001</v>
      </c>
      <c r="AD871">
        <v>22.666</v>
      </c>
      <c r="AE871">
        <v>21.808</v>
      </c>
      <c r="AF871">
        <v>23.364000000000001</v>
      </c>
      <c r="AG871">
        <v>23.651</v>
      </c>
      <c r="AH871">
        <v>25.309000000000001</v>
      </c>
      <c r="AI871">
        <v>25.456</v>
      </c>
      <c r="AJ871">
        <v>23.86</v>
      </c>
      <c r="AK871">
        <v>24.765000000000001</v>
      </c>
      <c r="AL871">
        <v>23.658000000000001</v>
      </c>
      <c r="AM871">
        <v>19.536999999999999</v>
      </c>
      <c r="AN871">
        <v>20.233000000000001</v>
      </c>
      <c r="AO871">
        <v>19.93</v>
      </c>
      <c r="AP871">
        <v>21.106999999999999</v>
      </c>
      <c r="AQ871">
        <v>21.882999999999999</v>
      </c>
      <c r="AR871">
        <v>22.678000000000001</v>
      </c>
      <c r="AS871">
        <v>22.991</v>
      </c>
      <c r="AT871">
        <v>23.067</v>
      </c>
      <c r="AU871">
        <v>23.484999999999999</v>
      </c>
      <c r="AV871">
        <v>24.376999999999999</v>
      </c>
      <c r="AW871">
        <v>23.782</v>
      </c>
      <c r="AX871">
        <v>20.706</v>
      </c>
      <c r="AY871">
        <v>21.899000000000001</v>
      </c>
      <c r="AZ871">
        <v>22.238</v>
      </c>
      <c r="BA871">
        <v>22.52</v>
      </c>
      <c r="BB871">
        <v>23.161999999999999</v>
      </c>
      <c r="BC871">
        <v>23.38</v>
      </c>
      <c r="BD871">
        <v>2019</v>
      </c>
    </row>
    <row r="872" spans="1:56" x14ac:dyDescent="0.25">
      <c r="A872">
        <v>196</v>
      </c>
      <c r="B872" t="s">
        <v>312</v>
      </c>
      <c r="C872" t="s">
        <v>66</v>
      </c>
      <c r="D872" t="s">
        <v>313</v>
      </c>
      <c r="E872" t="s">
        <v>67</v>
      </c>
      <c r="F872" t="s">
        <v>68</v>
      </c>
      <c r="G872" t="s">
        <v>65</v>
      </c>
      <c r="I872" t="s">
        <v>314</v>
      </c>
      <c r="J872">
        <v>14.682</v>
      </c>
      <c r="K872">
        <v>13.25</v>
      </c>
      <c r="L872">
        <v>12.827</v>
      </c>
      <c r="M872">
        <v>20.413</v>
      </c>
      <c r="N872">
        <v>19.625</v>
      </c>
      <c r="O872">
        <v>19.137</v>
      </c>
      <c r="P872">
        <v>19.762</v>
      </c>
      <c r="Q872">
        <v>19.113</v>
      </c>
      <c r="R872">
        <v>20.103999999999999</v>
      </c>
      <c r="S872">
        <v>19.545999999999999</v>
      </c>
      <c r="T872">
        <v>17.704000000000001</v>
      </c>
      <c r="U872">
        <v>15.597</v>
      </c>
      <c r="V872">
        <v>15.494</v>
      </c>
      <c r="W872">
        <v>17.661999999999999</v>
      </c>
      <c r="X872">
        <v>18.957000000000001</v>
      </c>
      <c r="Y872">
        <v>19.420999999999999</v>
      </c>
      <c r="Z872">
        <v>18.344999999999999</v>
      </c>
      <c r="AA872">
        <v>18.670000000000002</v>
      </c>
      <c r="AB872">
        <v>18.193000000000001</v>
      </c>
      <c r="AC872">
        <v>18.146999999999998</v>
      </c>
      <c r="AD872">
        <v>19.314</v>
      </c>
      <c r="AE872">
        <v>21.265000000000001</v>
      </c>
      <c r="AF872">
        <v>21.001999999999999</v>
      </c>
      <c r="AG872">
        <v>21.279</v>
      </c>
      <c r="AH872">
        <v>20.295000000000002</v>
      </c>
      <c r="AI872">
        <v>18.227</v>
      </c>
      <c r="AJ872">
        <v>17.227</v>
      </c>
      <c r="AK872">
        <v>17.835999999999999</v>
      </c>
      <c r="AL872">
        <v>15.694000000000001</v>
      </c>
      <c r="AM872">
        <v>17.503</v>
      </c>
      <c r="AN872">
        <v>25.347999999999999</v>
      </c>
      <c r="AO872">
        <v>20.120999999999999</v>
      </c>
      <c r="AP872">
        <v>17.423999999999999</v>
      </c>
      <c r="AQ872">
        <v>19.033999999999999</v>
      </c>
      <c r="AR872">
        <v>19.431000000000001</v>
      </c>
      <c r="AS872">
        <v>20.373999999999999</v>
      </c>
      <c r="AT872">
        <v>20.847000000000001</v>
      </c>
      <c r="AU872">
        <v>20.495000000000001</v>
      </c>
      <c r="AV872">
        <v>20.093</v>
      </c>
      <c r="AW872">
        <v>20.39</v>
      </c>
      <c r="AX872">
        <v>18.672000000000001</v>
      </c>
      <c r="AY872">
        <v>19.521999999999998</v>
      </c>
      <c r="AZ872">
        <v>19.137</v>
      </c>
      <c r="BA872">
        <v>19.100000000000001</v>
      </c>
      <c r="BB872">
        <v>20.18</v>
      </c>
      <c r="BC872">
        <v>20.504000000000001</v>
      </c>
      <c r="BD872">
        <v>2019</v>
      </c>
    </row>
    <row r="873" spans="1:56" x14ac:dyDescent="0.25">
      <c r="A873">
        <v>196</v>
      </c>
      <c r="B873" t="s">
        <v>312</v>
      </c>
      <c r="C873" t="s">
        <v>69</v>
      </c>
      <c r="D873" t="s">
        <v>313</v>
      </c>
      <c r="E873" t="s">
        <v>70</v>
      </c>
      <c r="F873" t="s">
        <v>71</v>
      </c>
      <c r="G873" t="s">
        <v>33</v>
      </c>
      <c r="I873" t="s">
        <v>315</v>
      </c>
      <c r="J873">
        <v>30.457999999999998</v>
      </c>
      <c r="K873">
        <v>35.164000000000001</v>
      </c>
      <c r="L873">
        <v>40.835000000000001</v>
      </c>
      <c r="M873">
        <v>43.874000000000002</v>
      </c>
      <c r="N873">
        <v>46.564</v>
      </c>
      <c r="O873">
        <v>53.725000000000001</v>
      </c>
      <c r="P873">
        <v>60.828000000000003</v>
      </c>
      <c r="Q873">
        <v>70.415999999999997</v>
      </c>
      <c r="R873">
        <v>74.888000000000005</v>
      </c>
      <c r="S873">
        <v>79.168000000000006</v>
      </c>
      <c r="T873">
        <v>83.995999999999995</v>
      </c>
      <c r="U873">
        <v>86.182000000000002</v>
      </c>
      <c r="V873">
        <v>87.057000000000002</v>
      </c>
      <c r="W873">
        <v>88.177999999999997</v>
      </c>
      <c r="X873">
        <v>89.716999999999999</v>
      </c>
      <c r="Y873">
        <v>93.085999999999999</v>
      </c>
      <c r="Z873">
        <v>95.213999999999999</v>
      </c>
      <c r="AA873">
        <v>96.343999999999994</v>
      </c>
      <c r="AB873">
        <v>97.563000000000002</v>
      </c>
      <c r="AC873">
        <v>97.450999999999993</v>
      </c>
      <c r="AD873">
        <v>100</v>
      </c>
      <c r="AE873">
        <v>102.626</v>
      </c>
      <c r="AF873">
        <v>105.373</v>
      </c>
      <c r="AG873">
        <v>107.221</v>
      </c>
      <c r="AH873">
        <v>109.67700000000001</v>
      </c>
      <c r="AI873">
        <v>113.008</v>
      </c>
      <c r="AJ873">
        <v>116.81100000000001</v>
      </c>
      <c r="AK873">
        <v>119.586</v>
      </c>
      <c r="AL873">
        <v>124.321</v>
      </c>
      <c r="AM873">
        <v>126.95099999999999</v>
      </c>
      <c r="AN873">
        <v>129.87299999999999</v>
      </c>
      <c r="AO873">
        <v>135.10400000000001</v>
      </c>
      <c r="AP873">
        <v>136.536</v>
      </c>
      <c r="AQ873">
        <v>138.08500000000001</v>
      </c>
      <c r="AR873">
        <v>139.78</v>
      </c>
      <c r="AS873">
        <v>140.19</v>
      </c>
      <c r="AT873">
        <v>141.095</v>
      </c>
      <c r="AU873">
        <v>143.70699999999999</v>
      </c>
      <c r="AV873">
        <v>146.00399999999999</v>
      </c>
      <c r="AW873">
        <v>148.36799999999999</v>
      </c>
      <c r="AX873">
        <v>150.90799999999999</v>
      </c>
      <c r="AY873">
        <v>151.779</v>
      </c>
      <c r="AZ873">
        <v>153.56899999999999</v>
      </c>
      <c r="BA873">
        <v>155.96299999999999</v>
      </c>
      <c r="BB873">
        <v>159.10599999999999</v>
      </c>
      <c r="BC873">
        <v>162.352</v>
      </c>
      <c r="BD873">
        <v>2019</v>
      </c>
    </row>
    <row r="874" spans="1:56" x14ac:dyDescent="0.25">
      <c r="A874">
        <v>196</v>
      </c>
      <c r="B874" t="s">
        <v>312</v>
      </c>
      <c r="C874" t="s">
        <v>72</v>
      </c>
      <c r="D874" t="s">
        <v>313</v>
      </c>
      <c r="E874" t="s">
        <v>70</v>
      </c>
      <c r="F874" t="s">
        <v>73</v>
      </c>
      <c r="G874" t="s">
        <v>18</v>
      </c>
      <c r="I874" t="s">
        <v>74</v>
      </c>
      <c r="J874">
        <v>17.079000000000001</v>
      </c>
      <c r="K874">
        <v>15.451000000000001</v>
      </c>
      <c r="L874">
        <v>16.126000000000001</v>
      </c>
      <c r="M874">
        <v>7.4450000000000003</v>
      </c>
      <c r="N874">
        <v>6.1289999999999996</v>
      </c>
      <c r="O874">
        <v>15.38</v>
      </c>
      <c r="P874">
        <v>13.221</v>
      </c>
      <c r="Q874">
        <v>15.762</v>
      </c>
      <c r="R874">
        <v>6.351</v>
      </c>
      <c r="S874">
        <v>5.7160000000000002</v>
      </c>
      <c r="T874">
        <v>6.0979999999999999</v>
      </c>
      <c r="U874">
        <v>2.6019999999999999</v>
      </c>
      <c r="V874">
        <v>1.0149999999999999</v>
      </c>
      <c r="W874">
        <v>1.288</v>
      </c>
      <c r="X874">
        <v>1.7450000000000001</v>
      </c>
      <c r="Y874">
        <v>3.7549999999999999</v>
      </c>
      <c r="Z874">
        <v>2.286</v>
      </c>
      <c r="AA874">
        <v>1.1870000000000001</v>
      </c>
      <c r="AB874">
        <v>1.2649999999999999</v>
      </c>
      <c r="AC874">
        <v>-0.114</v>
      </c>
      <c r="AD874">
        <v>2.6150000000000002</v>
      </c>
      <c r="AE874">
        <v>2.6259999999999999</v>
      </c>
      <c r="AF874">
        <v>2.677</v>
      </c>
      <c r="AG874">
        <v>1.754</v>
      </c>
      <c r="AH874">
        <v>2.29</v>
      </c>
      <c r="AI874">
        <v>3.0369999999999999</v>
      </c>
      <c r="AJ874">
        <v>3.3650000000000002</v>
      </c>
      <c r="AK874">
        <v>2.3759999999999999</v>
      </c>
      <c r="AL874">
        <v>3.9590000000000001</v>
      </c>
      <c r="AM874">
        <v>2.1160000000000001</v>
      </c>
      <c r="AN874">
        <v>2.302</v>
      </c>
      <c r="AO874">
        <v>4.0279999999999996</v>
      </c>
      <c r="AP874">
        <v>1.06</v>
      </c>
      <c r="AQ874">
        <v>1.1339999999999999</v>
      </c>
      <c r="AR874">
        <v>1.228</v>
      </c>
      <c r="AS874">
        <v>0.29299999999999998</v>
      </c>
      <c r="AT874">
        <v>0.64600000000000002</v>
      </c>
      <c r="AU874">
        <v>1.851</v>
      </c>
      <c r="AV874">
        <v>1.5980000000000001</v>
      </c>
      <c r="AW874">
        <v>1.62</v>
      </c>
      <c r="AX874">
        <v>1.712</v>
      </c>
      <c r="AY874">
        <v>0.57699999999999996</v>
      </c>
      <c r="AZ874">
        <v>1.18</v>
      </c>
      <c r="BA874">
        <v>1.5589999999999999</v>
      </c>
      <c r="BB874">
        <v>2.0150000000000001</v>
      </c>
      <c r="BC874">
        <v>2.04</v>
      </c>
      <c r="BD874">
        <v>2019</v>
      </c>
    </row>
    <row r="875" spans="1:56" x14ac:dyDescent="0.25">
      <c r="A875">
        <v>196</v>
      </c>
      <c r="B875" t="s">
        <v>312</v>
      </c>
      <c r="C875" t="s">
        <v>75</v>
      </c>
      <c r="D875" t="s">
        <v>313</v>
      </c>
      <c r="E875" t="s">
        <v>76</v>
      </c>
      <c r="F875" t="s">
        <v>77</v>
      </c>
      <c r="G875" t="s">
        <v>33</v>
      </c>
      <c r="I875" t="s">
        <v>315</v>
      </c>
      <c r="J875" t="s">
        <v>15</v>
      </c>
      <c r="K875" t="s">
        <v>15</v>
      </c>
      <c r="L875" t="s">
        <v>15</v>
      </c>
      <c r="M875" t="s">
        <v>15</v>
      </c>
      <c r="N875" t="s">
        <v>15</v>
      </c>
      <c r="O875">
        <v>55.057000000000002</v>
      </c>
      <c r="P875">
        <v>65.171000000000006</v>
      </c>
      <c r="Q875">
        <v>71.378</v>
      </c>
      <c r="R875">
        <v>74.742000000000004</v>
      </c>
      <c r="S875">
        <v>80.123000000000005</v>
      </c>
      <c r="T875">
        <v>84.01</v>
      </c>
      <c r="U875">
        <v>84.831999999999994</v>
      </c>
      <c r="V875">
        <v>85.953000000000003</v>
      </c>
      <c r="W875">
        <v>87.149000000000001</v>
      </c>
      <c r="X875">
        <v>89.588999999999999</v>
      </c>
      <c r="Y875">
        <v>92.203000000000003</v>
      </c>
      <c r="Z875">
        <v>94.557000000000002</v>
      </c>
      <c r="AA875">
        <v>95.340999999999994</v>
      </c>
      <c r="AB875">
        <v>95.688999999999993</v>
      </c>
      <c r="AC875">
        <v>96.176000000000002</v>
      </c>
      <c r="AD875">
        <v>100</v>
      </c>
      <c r="AE875">
        <v>101.816</v>
      </c>
      <c r="AF875">
        <v>104.589</v>
      </c>
      <c r="AG875">
        <v>106.214</v>
      </c>
      <c r="AH875">
        <v>109.08199999999999</v>
      </c>
      <c r="AI875">
        <v>112.524</v>
      </c>
      <c r="AJ875">
        <v>115.489</v>
      </c>
      <c r="AK875">
        <v>119.166</v>
      </c>
      <c r="AL875">
        <v>123.188</v>
      </c>
      <c r="AM875">
        <v>125.601</v>
      </c>
      <c r="AN875">
        <v>130.65700000000001</v>
      </c>
      <c r="AO875">
        <v>133.07</v>
      </c>
      <c r="AP875">
        <v>134.334</v>
      </c>
      <c r="AQ875">
        <v>136.518</v>
      </c>
      <c r="AR875">
        <v>137.55199999999999</v>
      </c>
      <c r="AS875">
        <v>137.667</v>
      </c>
      <c r="AT875">
        <v>139.506</v>
      </c>
      <c r="AU875">
        <v>141.72999999999999</v>
      </c>
      <c r="AV875">
        <v>144.40700000000001</v>
      </c>
      <c r="AW875">
        <v>147.083</v>
      </c>
      <c r="AX875">
        <v>149.577</v>
      </c>
      <c r="AY875">
        <v>149.57499999999999</v>
      </c>
      <c r="AZ875">
        <v>151.83099999999999</v>
      </c>
      <c r="BA875">
        <v>152.59</v>
      </c>
      <c r="BB875">
        <v>152.74299999999999</v>
      </c>
      <c r="BC875">
        <v>153.50700000000001</v>
      </c>
      <c r="BD875">
        <v>2019</v>
      </c>
    </row>
    <row r="876" spans="1:56" x14ac:dyDescent="0.25">
      <c r="A876">
        <v>196</v>
      </c>
      <c r="B876" t="s">
        <v>312</v>
      </c>
      <c r="C876" t="s">
        <v>78</v>
      </c>
      <c r="D876" t="s">
        <v>313</v>
      </c>
      <c r="E876" t="s">
        <v>76</v>
      </c>
      <c r="F876" t="s">
        <v>79</v>
      </c>
      <c r="G876" t="s">
        <v>18</v>
      </c>
      <c r="I876" t="s">
        <v>80</v>
      </c>
      <c r="J876" t="s">
        <v>15</v>
      </c>
      <c r="K876" t="s">
        <v>15</v>
      </c>
      <c r="L876" t="s">
        <v>15</v>
      </c>
      <c r="M876" t="s">
        <v>15</v>
      </c>
      <c r="N876" t="s">
        <v>15</v>
      </c>
      <c r="O876" t="s">
        <v>15</v>
      </c>
      <c r="P876">
        <v>18.372</v>
      </c>
      <c r="Q876">
        <v>9.5239999999999991</v>
      </c>
      <c r="R876">
        <v>4.7119999999999997</v>
      </c>
      <c r="S876">
        <v>7.2</v>
      </c>
      <c r="T876">
        <v>4.851</v>
      </c>
      <c r="U876">
        <v>0.97899999999999998</v>
      </c>
      <c r="V876">
        <v>1.321</v>
      </c>
      <c r="W876">
        <v>1.391</v>
      </c>
      <c r="X876">
        <v>2.8</v>
      </c>
      <c r="Y876">
        <v>2.9180000000000001</v>
      </c>
      <c r="Z876">
        <v>2.552</v>
      </c>
      <c r="AA876">
        <v>0.83</v>
      </c>
      <c r="AB876">
        <v>0.36599999999999999</v>
      </c>
      <c r="AC876">
        <v>0.50800000000000001</v>
      </c>
      <c r="AD876">
        <v>3.976</v>
      </c>
      <c r="AE876">
        <v>1.8160000000000001</v>
      </c>
      <c r="AF876">
        <v>2.7229999999999999</v>
      </c>
      <c r="AG876">
        <v>1.554</v>
      </c>
      <c r="AH876">
        <v>2.7</v>
      </c>
      <c r="AI876">
        <v>3.1549999999999998</v>
      </c>
      <c r="AJ876">
        <v>2.6349999999999998</v>
      </c>
      <c r="AK876">
        <v>3.1840000000000002</v>
      </c>
      <c r="AL876">
        <v>3.375</v>
      </c>
      <c r="AM876">
        <v>1.9590000000000001</v>
      </c>
      <c r="AN876">
        <v>4.0259999999999998</v>
      </c>
      <c r="AO876">
        <v>1.847</v>
      </c>
      <c r="AP876">
        <v>0.95</v>
      </c>
      <c r="AQ876">
        <v>1.625</v>
      </c>
      <c r="AR876">
        <v>0.75800000000000001</v>
      </c>
      <c r="AS876">
        <v>8.4000000000000005E-2</v>
      </c>
      <c r="AT876">
        <v>1.3360000000000001</v>
      </c>
      <c r="AU876">
        <v>1.5940000000000001</v>
      </c>
      <c r="AV876">
        <v>1.889</v>
      </c>
      <c r="AW876">
        <v>1.8540000000000001</v>
      </c>
      <c r="AX876">
        <v>1.6950000000000001</v>
      </c>
      <c r="AY876">
        <v>-1E-3</v>
      </c>
      <c r="AZ876">
        <v>1.508</v>
      </c>
      <c r="BA876">
        <v>0.5</v>
      </c>
      <c r="BB876">
        <v>0.1</v>
      </c>
      <c r="BC876">
        <v>0.5</v>
      </c>
      <c r="BD876">
        <v>2019</v>
      </c>
    </row>
    <row r="877" spans="1:56" x14ac:dyDescent="0.25">
      <c r="A877">
        <v>196</v>
      </c>
      <c r="B877" t="s">
        <v>312</v>
      </c>
      <c r="C877" t="s">
        <v>81</v>
      </c>
      <c r="D877" t="s">
        <v>313</v>
      </c>
      <c r="E877" t="s">
        <v>82</v>
      </c>
      <c r="G877" t="s">
        <v>57</v>
      </c>
    </row>
    <row r="878" spans="1:56" x14ac:dyDescent="0.25">
      <c r="A878">
        <v>196</v>
      </c>
      <c r="B878" t="s">
        <v>312</v>
      </c>
      <c r="C878" t="s">
        <v>83</v>
      </c>
      <c r="D878" t="s">
        <v>313</v>
      </c>
      <c r="E878" t="s">
        <v>84</v>
      </c>
      <c r="F878" t="s">
        <v>85</v>
      </c>
      <c r="G878" t="s">
        <v>18</v>
      </c>
      <c r="I878" t="s">
        <v>316</v>
      </c>
      <c r="J878">
        <v>-4.5999999999999996</v>
      </c>
      <c r="K878">
        <v>11.601000000000001</v>
      </c>
      <c r="L878">
        <v>0.81299999999999994</v>
      </c>
      <c r="M878">
        <v>-2.2759999999999998</v>
      </c>
      <c r="N878">
        <v>16.469000000000001</v>
      </c>
      <c r="O878">
        <v>0.59599999999999997</v>
      </c>
      <c r="P878">
        <v>2.4990000000000001</v>
      </c>
      <c r="Q878">
        <v>-13.851000000000001</v>
      </c>
      <c r="R878">
        <v>32.255000000000003</v>
      </c>
      <c r="S878">
        <v>14.135999999999999</v>
      </c>
      <c r="T878">
        <v>4.2350000000000003</v>
      </c>
      <c r="U878">
        <v>-5.3029999999999999</v>
      </c>
      <c r="V878">
        <v>8.4700000000000006</v>
      </c>
      <c r="W878">
        <v>5.2380000000000004</v>
      </c>
      <c r="X878">
        <v>12.452999999999999</v>
      </c>
      <c r="Y878">
        <v>8.83</v>
      </c>
      <c r="Z878">
        <v>7.2569999999999997</v>
      </c>
      <c r="AA878">
        <v>3.161</v>
      </c>
      <c r="AB878">
        <v>-0.11600000000000001</v>
      </c>
      <c r="AC878">
        <v>12.253</v>
      </c>
      <c r="AD878">
        <v>-0.79200000000000004</v>
      </c>
      <c r="AE878">
        <v>2.2639999999999998</v>
      </c>
      <c r="AF878">
        <v>9.8079999999999998</v>
      </c>
      <c r="AG878">
        <v>8.4670000000000005</v>
      </c>
      <c r="AH878">
        <v>16.904</v>
      </c>
      <c r="AI878">
        <v>6.2460000000000004</v>
      </c>
      <c r="AJ878">
        <v>-2.3780000000000001</v>
      </c>
      <c r="AK878">
        <v>9.1470000000000002</v>
      </c>
      <c r="AL878">
        <v>3.6139999999999999</v>
      </c>
      <c r="AM878">
        <v>-14.672000000000001</v>
      </c>
      <c r="AN878">
        <v>10.791</v>
      </c>
      <c r="AO878">
        <v>7.04</v>
      </c>
      <c r="AP878">
        <v>2.7839999999999998</v>
      </c>
      <c r="AQ878">
        <v>6.2430000000000003</v>
      </c>
      <c r="AR878">
        <v>8.0969999999999995</v>
      </c>
      <c r="AS878">
        <v>4.306</v>
      </c>
      <c r="AT878">
        <v>3.786</v>
      </c>
      <c r="AU878">
        <v>7.2690000000000001</v>
      </c>
      <c r="AV878">
        <v>6.4649999999999999</v>
      </c>
      <c r="AW878">
        <v>2.1619999999999999</v>
      </c>
      <c r="AX878">
        <v>-11.819000000000001</v>
      </c>
      <c r="AY878">
        <v>6.3140000000000001</v>
      </c>
      <c r="AZ878">
        <v>3.0710000000000002</v>
      </c>
      <c r="BA878">
        <v>4.492</v>
      </c>
      <c r="BB878">
        <v>2.5999999999999999E-2</v>
      </c>
      <c r="BC878">
        <v>1.3380000000000001</v>
      </c>
      <c r="BD878">
        <v>2019</v>
      </c>
    </row>
    <row r="879" spans="1:56" x14ac:dyDescent="0.25">
      <c r="A879">
        <v>196</v>
      </c>
      <c r="B879" t="s">
        <v>312</v>
      </c>
      <c r="C879" t="s">
        <v>86</v>
      </c>
      <c r="D879" t="s">
        <v>313</v>
      </c>
      <c r="E879" t="s">
        <v>87</v>
      </c>
      <c r="F879" t="s">
        <v>88</v>
      </c>
      <c r="G879" t="s">
        <v>18</v>
      </c>
      <c r="I879" t="s">
        <v>316</v>
      </c>
      <c r="J879">
        <v>-3.1589999999999998</v>
      </c>
      <c r="K879">
        <v>3.8109999999999999</v>
      </c>
      <c r="L879">
        <v>8.0879999999999992</v>
      </c>
      <c r="M879">
        <v>-7.3979999999999997</v>
      </c>
      <c r="N879">
        <v>20.96</v>
      </c>
      <c r="O879">
        <v>-0.161</v>
      </c>
      <c r="P879">
        <v>-1.1990000000000001</v>
      </c>
      <c r="Q879">
        <v>10.757999999999999</v>
      </c>
      <c r="R879">
        <v>-3.4079999999999999</v>
      </c>
      <c r="S879">
        <v>20.773</v>
      </c>
      <c r="T879">
        <v>6.8730000000000002</v>
      </c>
      <c r="U879">
        <v>-7.6349999999999998</v>
      </c>
      <c r="V879">
        <v>10.116</v>
      </c>
      <c r="W879">
        <v>7.97</v>
      </c>
      <c r="X879">
        <v>14.994</v>
      </c>
      <c r="Y879">
        <v>8.5679999999999996</v>
      </c>
      <c r="Z879">
        <v>7.9790000000000001</v>
      </c>
      <c r="AA879">
        <v>3.5670000000000002</v>
      </c>
      <c r="AB879">
        <v>-0.503</v>
      </c>
      <c r="AC879">
        <v>15.737</v>
      </c>
      <c r="AD879">
        <v>-1.179</v>
      </c>
      <c r="AE879">
        <v>3.1640000000000001</v>
      </c>
      <c r="AF879">
        <v>11.254</v>
      </c>
      <c r="AG879">
        <v>8.3520000000000003</v>
      </c>
      <c r="AH879">
        <v>17.393999999999998</v>
      </c>
      <c r="AI879">
        <v>5.5170000000000003</v>
      </c>
      <c r="AJ879">
        <v>-2.0539999999999998</v>
      </c>
      <c r="AK879">
        <v>8.68</v>
      </c>
      <c r="AL879">
        <v>3.31</v>
      </c>
      <c r="AM879">
        <v>-15.986000000000001</v>
      </c>
      <c r="AN879">
        <v>11.462</v>
      </c>
      <c r="AO879">
        <v>6.7759999999999998</v>
      </c>
      <c r="AP879">
        <v>3.8730000000000002</v>
      </c>
      <c r="AQ879">
        <v>6.6609999999999996</v>
      </c>
      <c r="AR879">
        <v>8.9369999999999994</v>
      </c>
      <c r="AS879">
        <v>4.976</v>
      </c>
      <c r="AT879">
        <v>3.7069999999999999</v>
      </c>
      <c r="AU879">
        <v>7.6239999999999997</v>
      </c>
      <c r="AV879">
        <v>5.859</v>
      </c>
      <c r="AW879">
        <v>0.64800000000000002</v>
      </c>
      <c r="AX879">
        <v>-10.007999999999999</v>
      </c>
      <c r="AY879">
        <v>4.1719999999999997</v>
      </c>
      <c r="AZ879">
        <v>-0.72499999999999998</v>
      </c>
      <c r="BA879">
        <v>3.7149999999999999</v>
      </c>
      <c r="BB879">
        <v>2.5999999999999999E-2</v>
      </c>
      <c r="BC879">
        <v>1.3380000000000001</v>
      </c>
      <c r="BD879">
        <v>2019</v>
      </c>
    </row>
    <row r="880" spans="1:56" x14ac:dyDescent="0.25">
      <c r="A880">
        <v>196</v>
      </c>
      <c r="B880" t="s">
        <v>312</v>
      </c>
      <c r="C880" t="s">
        <v>89</v>
      </c>
      <c r="D880" t="s">
        <v>313</v>
      </c>
      <c r="E880" t="s">
        <v>90</v>
      </c>
      <c r="F880" t="s">
        <v>91</v>
      </c>
      <c r="G880" t="s">
        <v>18</v>
      </c>
      <c r="I880" t="s">
        <v>316</v>
      </c>
      <c r="J880">
        <v>2.8</v>
      </c>
      <c r="K880">
        <v>3</v>
      </c>
      <c r="L880">
        <v>2.218</v>
      </c>
      <c r="M880">
        <v>6.3289999999999997</v>
      </c>
      <c r="N880">
        <v>7.3890000000000002</v>
      </c>
      <c r="O880">
        <v>7.5339999999999998</v>
      </c>
      <c r="P880">
        <v>0.32800000000000001</v>
      </c>
      <c r="Q880">
        <v>-2.5270000000000001</v>
      </c>
      <c r="R880">
        <v>35.862000000000002</v>
      </c>
      <c r="S880">
        <v>-1.0349999999999999</v>
      </c>
      <c r="T880">
        <v>6.468</v>
      </c>
      <c r="U880">
        <v>10.747</v>
      </c>
      <c r="V880">
        <v>4.2039999999999997</v>
      </c>
      <c r="W880">
        <v>5.5650000000000004</v>
      </c>
      <c r="X880">
        <v>10.028</v>
      </c>
      <c r="Y880">
        <v>4.4000000000000004</v>
      </c>
      <c r="Z880">
        <v>4.4029999999999996</v>
      </c>
      <c r="AA880">
        <v>3.0110000000000001</v>
      </c>
      <c r="AB880">
        <v>2.101</v>
      </c>
      <c r="AC880">
        <v>8.3529999999999998</v>
      </c>
      <c r="AD880">
        <v>7.65</v>
      </c>
      <c r="AE880">
        <v>3.3140000000000001</v>
      </c>
      <c r="AF880">
        <v>6.9320000000000004</v>
      </c>
      <c r="AG880">
        <v>2.3490000000000002</v>
      </c>
      <c r="AH880">
        <v>5.0730000000000004</v>
      </c>
      <c r="AI880">
        <v>-0.49399999999999999</v>
      </c>
      <c r="AJ880">
        <v>1.8169999999999999</v>
      </c>
      <c r="AK880">
        <v>4.8380000000000001</v>
      </c>
      <c r="AL880">
        <v>-1.2370000000000001</v>
      </c>
      <c r="AM880">
        <v>2.1139999999999999</v>
      </c>
      <c r="AN880">
        <v>3.2930000000000001</v>
      </c>
      <c r="AO880">
        <v>2.577</v>
      </c>
      <c r="AP880">
        <v>1.865</v>
      </c>
      <c r="AQ880">
        <v>0.86499999999999999</v>
      </c>
      <c r="AR880">
        <v>3.4239999999999999</v>
      </c>
      <c r="AS880">
        <v>7.8970000000000002</v>
      </c>
      <c r="AT880">
        <v>2.35</v>
      </c>
      <c r="AU880">
        <v>2.4550000000000001</v>
      </c>
      <c r="AV880">
        <v>2.8439999999999999</v>
      </c>
      <c r="AW880">
        <v>2.2589999999999999</v>
      </c>
      <c r="AX880">
        <v>-13.869</v>
      </c>
      <c r="AY880">
        <v>6.5940000000000003</v>
      </c>
      <c r="AZ880">
        <v>5.702</v>
      </c>
      <c r="BA880">
        <v>4.1639999999999997</v>
      </c>
      <c r="BB880">
        <v>3.246</v>
      </c>
      <c r="BC880">
        <v>3.0659999999999998</v>
      </c>
      <c r="BD880">
        <v>2019</v>
      </c>
    </row>
    <row r="881" spans="1:56" x14ac:dyDescent="0.25">
      <c r="A881">
        <v>196</v>
      </c>
      <c r="B881" t="s">
        <v>312</v>
      </c>
      <c r="C881" t="s">
        <v>92</v>
      </c>
      <c r="D881" t="s">
        <v>313</v>
      </c>
      <c r="E881" t="s">
        <v>93</v>
      </c>
      <c r="F881" t="s">
        <v>94</v>
      </c>
      <c r="G881" t="s">
        <v>18</v>
      </c>
      <c r="I881" t="s">
        <v>316</v>
      </c>
      <c r="J881">
        <v>4.4080000000000004</v>
      </c>
      <c r="K881">
        <v>2.927</v>
      </c>
      <c r="L881">
        <v>-0.41599999999999998</v>
      </c>
      <c r="M881">
        <v>6.5129999999999999</v>
      </c>
      <c r="N881">
        <v>3.85</v>
      </c>
      <c r="O881">
        <v>10.167</v>
      </c>
      <c r="P881">
        <v>1.2110000000000001</v>
      </c>
      <c r="Q881">
        <v>-4.6859999999999999</v>
      </c>
      <c r="R881">
        <v>2.5110000000000001</v>
      </c>
      <c r="S881">
        <v>-0.85799999999999998</v>
      </c>
      <c r="T881">
        <v>8.625</v>
      </c>
      <c r="U881">
        <v>13.012</v>
      </c>
      <c r="V881">
        <v>2.6819999999999999</v>
      </c>
      <c r="W881">
        <v>4.3010000000000002</v>
      </c>
      <c r="X881">
        <v>8.1940000000000008</v>
      </c>
      <c r="Y881">
        <v>2.7890000000000001</v>
      </c>
      <c r="Z881">
        <v>5.609</v>
      </c>
      <c r="AA881">
        <v>6.1749999999999998</v>
      </c>
      <c r="AB881">
        <v>1.395</v>
      </c>
      <c r="AC881">
        <v>4.3220000000000001</v>
      </c>
      <c r="AD881">
        <v>6.8860000000000001</v>
      </c>
      <c r="AE881">
        <v>2.13</v>
      </c>
      <c r="AF881">
        <v>6.0140000000000002</v>
      </c>
      <c r="AG881">
        <v>4.08</v>
      </c>
      <c r="AH881">
        <v>6.1130000000000004</v>
      </c>
      <c r="AI881">
        <v>8.3000000000000004E-2</v>
      </c>
      <c r="AJ881">
        <v>2.35</v>
      </c>
      <c r="AK881">
        <v>5.9859999999999998</v>
      </c>
      <c r="AL881">
        <v>-1.071</v>
      </c>
      <c r="AM881">
        <v>3.819</v>
      </c>
      <c r="AN881">
        <v>4.9420000000000002</v>
      </c>
      <c r="AO881">
        <v>1.9339999999999999</v>
      </c>
      <c r="AP881">
        <v>4.4279999999999999</v>
      </c>
      <c r="AQ881">
        <v>0.88800000000000001</v>
      </c>
      <c r="AR881">
        <v>2.581</v>
      </c>
      <c r="AS881">
        <v>3.8650000000000002</v>
      </c>
      <c r="AT881">
        <v>1.5860000000000001</v>
      </c>
      <c r="AU881">
        <v>1.7230000000000001</v>
      </c>
      <c r="AV881">
        <v>2.6469999999999998</v>
      </c>
      <c r="AW881">
        <v>2.76</v>
      </c>
      <c r="AX881">
        <v>-5.8390000000000004</v>
      </c>
      <c r="AY881">
        <v>4.2249999999999996</v>
      </c>
      <c r="AZ881">
        <v>3.2759999999999998</v>
      </c>
      <c r="BA881">
        <v>1.9219999999999999</v>
      </c>
      <c r="BB881">
        <v>1.9259999999999999</v>
      </c>
      <c r="BC881">
        <v>2.734</v>
      </c>
      <c r="BD881">
        <v>2019</v>
      </c>
    </row>
    <row r="882" spans="1:56" x14ac:dyDescent="0.25">
      <c r="A882">
        <v>196</v>
      </c>
      <c r="B882" t="s">
        <v>312</v>
      </c>
      <c r="C882" t="s">
        <v>95</v>
      </c>
      <c r="D882" t="s">
        <v>313</v>
      </c>
      <c r="E882" t="s">
        <v>96</v>
      </c>
      <c r="F882" t="s">
        <v>97</v>
      </c>
      <c r="G882" t="s">
        <v>98</v>
      </c>
      <c r="I882" t="s">
        <v>317</v>
      </c>
      <c r="J882">
        <v>4.0190000000000001</v>
      </c>
      <c r="K882">
        <v>3.911</v>
      </c>
      <c r="L882">
        <v>4.3579999999999997</v>
      </c>
      <c r="M882">
        <v>6.2409999999999997</v>
      </c>
      <c r="N882">
        <v>7.1859999999999999</v>
      </c>
      <c r="O882">
        <v>3.9220000000000002</v>
      </c>
      <c r="P882">
        <v>4.2</v>
      </c>
      <c r="Q882">
        <v>4.2249999999999996</v>
      </c>
      <c r="R882">
        <v>5.8</v>
      </c>
      <c r="S882">
        <v>7.3250000000000002</v>
      </c>
      <c r="T882">
        <v>7.9749999999999996</v>
      </c>
      <c r="U882">
        <v>10.625</v>
      </c>
      <c r="V882">
        <v>10.675000000000001</v>
      </c>
      <c r="W882">
        <v>9.8000000000000007</v>
      </c>
      <c r="X882">
        <v>8.35</v>
      </c>
      <c r="Y882">
        <v>6.45</v>
      </c>
      <c r="Z882">
        <v>6.3250000000000002</v>
      </c>
      <c r="AA882">
        <v>6.875</v>
      </c>
      <c r="AB882">
        <v>7.7249999999999996</v>
      </c>
      <c r="AC882">
        <v>7.05</v>
      </c>
      <c r="AD882">
        <v>6.15</v>
      </c>
      <c r="AE882">
        <v>5.4749999999999996</v>
      </c>
      <c r="AF882">
        <v>5.3</v>
      </c>
      <c r="AG882">
        <v>4.75</v>
      </c>
      <c r="AH882">
        <v>4.0250000000000004</v>
      </c>
      <c r="AI882">
        <v>3.8</v>
      </c>
      <c r="AJ882">
        <v>3.875</v>
      </c>
      <c r="AK882">
        <v>3.5750000000000002</v>
      </c>
      <c r="AL882">
        <v>4</v>
      </c>
      <c r="AM882">
        <v>5.8250000000000002</v>
      </c>
      <c r="AN882">
        <v>6.15</v>
      </c>
      <c r="AO882">
        <v>5.9749999999999996</v>
      </c>
      <c r="AP882">
        <v>6.4</v>
      </c>
      <c r="AQ882">
        <v>5.75</v>
      </c>
      <c r="AR882">
        <v>5.35</v>
      </c>
      <c r="AS882">
        <v>5.35</v>
      </c>
      <c r="AT882">
        <v>5.0999999999999996</v>
      </c>
      <c r="AU882">
        <v>4.7249999999999996</v>
      </c>
      <c r="AV882">
        <v>4.2750000000000004</v>
      </c>
      <c r="AW882">
        <v>4.0750000000000002</v>
      </c>
      <c r="AX882">
        <v>6.0270000000000001</v>
      </c>
      <c r="AY882">
        <v>6.9779999999999998</v>
      </c>
      <c r="AZ882">
        <v>5.4020000000000001</v>
      </c>
      <c r="BA882">
        <v>5.2530000000000001</v>
      </c>
      <c r="BB882">
        <v>5.1210000000000004</v>
      </c>
      <c r="BC882">
        <v>5.0190000000000001</v>
      </c>
      <c r="BD882">
        <v>2019</v>
      </c>
    </row>
    <row r="883" spans="1:56" x14ac:dyDescent="0.25">
      <c r="A883">
        <v>196</v>
      </c>
      <c r="B883" t="s">
        <v>312</v>
      </c>
      <c r="C883" t="s">
        <v>99</v>
      </c>
      <c r="D883" t="s">
        <v>313</v>
      </c>
      <c r="E883" t="s">
        <v>100</v>
      </c>
      <c r="F883" t="s">
        <v>101</v>
      </c>
      <c r="G883" t="s">
        <v>102</v>
      </c>
      <c r="H883" t="s">
        <v>103</v>
      </c>
      <c r="I883" t="s">
        <v>317</v>
      </c>
      <c r="J883">
        <v>1.524</v>
      </c>
      <c r="K883">
        <v>1.548</v>
      </c>
      <c r="L883">
        <v>1.5669999999999999</v>
      </c>
      <c r="M883">
        <v>1.5580000000000001</v>
      </c>
      <c r="N883">
        <v>1.57</v>
      </c>
      <c r="O883">
        <v>1.631</v>
      </c>
      <c r="P883">
        <v>1.619</v>
      </c>
      <c r="Q883">
        <v>1.6240000000000001</v>
      </c>
      <c r="R883">
        <v>1.5720000000000001</v>
      </c>
      <c r="S883">
        <v>1.524</v>
      </c>
      <c r="T883">
        <v>1.5349999999999999</v>
      </c>
      <c r="U883">
        <v>1.5089999999999999</v>
      </c>
      <c r="V883">
        <v>1.514</v>
      </c>
      <c r="W883">
        <v>1.5449999999999999</v>
      </c>
      <c r="X883">
        <v>1.611</v>
      </c>
      <c r="Y883">
        <v>1.6859999999999999</v>
      </c>
      <c r="Z883">
        <v>1.74</v>
      </c>
      <c r="AA883">
        <v>1.75</v>
      </c>
      <c r="AB883">
        <v>1.7390000000000001</v>
      </c>
      <c r="AC883">
        <v>1.766</v>
      </c>
      <c r="AD883">
        <v>1.7989999999999999</v>
      </c>
      <c r="AE883">
        <v>1.845</v>
      </c>
      <c r="AF883">
        <v>1.905</v>
      </c>
      <c r="AG883">
        <v>1.9530000000000001</v>
      </c>
      <c r="AH883">
        <v>2.0230000000000001</v>
      </c>
      <c r="AI883">
        <v>2.0819999999999999</v>
      </c>
      <c r="AJ883">
        <v>2.1320000000000001</v>
      </c>
      <c r="AK883">
        <v>2.169</v>
      </c>
      <c r="AL883">
        <v>2.1850000000000001</v>
      </c>
      <c r="AM883">
        <v>2.1469999999999998</v>
      </c>
      <c r="AN883">
        <v>2.157</v>
      </c>
      <c r="AO883">
        <v>2.1890000000000001</v>
      </c>
      <c r="AP883">
        <v>2.1930000000000001</v>
      </c>
      <c r="AQ883">
        <v>2.226</v>
      </c>
      <c r="AR883">
        <v>2.302</v>
      </c>
      <c r="AS883">
        <v>2.351</v>
      </c>
      <c r="AT883">
        <v>2.4540000000000002</v>
      </c>
      <c r="AU883">
        <v>2.544</v>
      </c>
      <c r="AV883">
        <v>2.6070000000000002</v>
      </c>
      <c r="AW883">
        <v>2.637</v>
      </c>
      <c r="AX883">
        <v>2.61</v>
      </c>
      <c r="AY883">
        <v>2.6019999999999999</v>
      </c>
      <c r="AZ883" t="s">
        <v>15</v>
      </c>
      <c r="BA883" t="s">
        <v>15</v>
      </c>
      <c r="BB883" t="s">
        <v>15</v>
      </c>
      <c r="BC883" t="s">
        <v>15</v>
      </c>
      <c r="BD883">
        <v>2019</v>
      </c>
    </row>
    <row r="884" spans="1:56" x14ac:dyDescent="0.25">
      <c r="A884">
        <v>196</v>
      </c>
      <c r="B884" t="s">
        <v>312</v>
      </c>
      <c r="C884" t="s">
        <v>104</v>
      </c>
      <c r="D884" t="s">
        <v>313</v>
      </c>
      <c r="E884" t="s">
        <v>105</v>
      </c>
      <c r="F884" t="s">
        <v>106</v>
      </c>
      <c r="G884" t="s">
        <v>102</v>
      </c>
      <c r="H884" t="s">
        <v>103</v>
      </c>
      <c r="I884" t="s">
        <v>318</v>
      </c>
      <c r="J884">
        <v>3.1080000000000001</v>
      </c>
      <c r="K884">
        <v>3.125</v>
      </c>
      <c r="L884">
        <v>3.149</v>
      </c>
      <c r="M884">
        <v>3.1789999999999998</v>
      </c>
      <c r="N884">
        <v>3.2109999999999999</v>
      </c>
      <c r="O884">
        <v>3.242</v>
      </c>
      <c r="P884">
        <v>3.2719999999999998</v>
      </c>
      <c r="Q884">
        <v>3.3010000000000002</v>
      </c>
      <c r="R884">
        <v>3.331</v>
      </c>
      <c r="S884">
        <v>3.3660000000000001</v>
      </c>
      <c r="T884">
        <v>3.4060000000000001</v>
      </c>
      <c r="U884">
        <v>3.496</v>
      </c>
      <c r="V884">
        <v>3.5329999999999999</v>
      </c>
      <c r="W884">
        <v>3.5739999999999998</v>
      </c>
      <c r="X884">
        <v>3.6219999999999999</v>
      </c>
      <c r="Y884">
        <v>3.6760000000000002</v>
      </c>
      <c r="Z884">
        <v>3.734</v>
      </c>
      <c r="AA884">
        <v>3.7829999999999999</v>
      </c>
      <c r="AB884">
        <v>3.8159999999999998</v>
      </c>
      <c r="AC884">
        <v>3.8370000000000002</v>
      </c>
      <c r="AD884">
        <v>3.86</v>
      </c>
      <c r="AE884">
        <v>3.887</v>
      </c>
      <c r="AF884">
        <v>3.9510000000000001</v>
      </c>
      <c r="AG884">
        <v>4.0279999999999996</v>
      </c>
      <c r="AH884">
        <v>4.0890000000000004</v>
      </c>
      <c r="AI884">
        <v>4.1360000000000001</v>
      </c>
      <c r="AJ884">
        <v>4.1849999999999996</v>
      </c>
      <c r="AK884">
        <v>4.226</v>
      </c>
      <c r="AL884">
        <v>4.2619999999999996</v>
      </c>
      <c r="AM884">
        <v>4.3049999999999997</v>
      </c>
      <c r="AN884">
        <v>4.3529999999999998</v>
      </c>
      <c r="AO884">
        <v>4.3860000000000001</v>
      </c>
      <c r="AP884">
        <v>4.4109999999999996</v>
      </c>
      <c r="AQ884">
        <v>4.4450000000000003</v>
      </c>
      <c r="AR884">
        <v>4.508</v>
      </c>
      <c r="AS884">
        <v>4.5890000000000004</v>
      </c>
      <c r="AT884">
        <v>4.68</v>
      </c>
      <c r="AU884">
        <v>4.7670000000000003</v>
      </c>
      <c r="AV884">
        <v>4.8440000000000003</v>
      </c>
      <c r="AW884">
        <v>4.9249999999999998</v>
      </c>
      <c r="AX884">
        <v>5.0039999999999996</v>
      </c>
      <c r="AY884">
        <v>5.0640000000000001</v>
      </c>
      <c r="AZ884">
        <v>5.1379999999999999</v>
      </c>
      <c r="BA884">
        <v>5.22</v>
      </c>
      <c r="BB884">
        <v>5.3159999999999998</v>
      </c>
      <c r="BC884">
        <v>5.4249999999999998</v>
      </c>
      <c r="BD884">
        <v>2019</v>
      </c>
    </row>
    <row r="885" spans="1:56" x14ac:dyDescent="0.25">
      <c r="A885">
        <v>196</v>
      </c>
      <c r="B885" t="s">
        <v>312</v>
      </c>
      <c r="C885" t="s">
        <v>107</v>
      </c>
      <c r="D885" t="s">
        <v>313</v>
      </c>
      <c r="E885" t="s">
        <v>108</v>
      </c>
      <c r="F885" t="s">
        <v>109</v>
      </c>
      <c r="G885" t="s">
        <v>13</v>
      </c>
      <c r="H885" t="s">
        <v>14</v>
      </c>
      <c r="I885" t="s">
        <v>319</v>
      </c>
      <c r="J885" t="s">
        <v>15</v>
      </c>
      <c r="K885" t="s">
        <v>15</v>
      </c>
      <c r="L885" t="s">
        <v>15</v>
      </c>
      <c r="M885" t="s">
        <v>15</v>
      </c>
      <c r="N885" t="s">
        <v>15</v>
      </c>
      <c r="O885">
        <v>17.719000000000001</v>
      </c>
      <c r="P885">
        <v>21.757000000000001</v>
      </c>
      <c r="Q885">
        <v>26.623999999999999</v>
      </c>
      <c r="R885">
        <v>30.677</v>
      </c>
      <c r="S885">
        <v>33.658000000000001</v>
      </c>
      <c r="T885">
        <v>35.868000000000002</v>
      </c>
      <c r="U885">
        <v>35.24</v>
      </c>
      <c r="V885">
        <v>35.734999999999999</v>
      </c>
      <c r="W885">
        <v>37.500999999999998</v>
      </c>
      <c r="X885">
        <v>39.886000000000003</v>
      </c>
      <c r="Y885">
        <v>42.951000000000001</v>
      </c>
      <c r="Z885">
        <v>42.648000000000003</v>
      </c>
      <c r="AA885">
        <v>42.13</v>
      </c>
      <c r="AB885">
        <v>41.972999999999999</v>
      </c>
      <c r="AC885">
        <v>42.412999999999997</v>
      </c>
      <c r="AD885">
        <v>45.515999999999998</v>
      </c>
      <c r="AE885">
        <v>48.642000000000003</v>
      </c>
      <c r="AF885">
        <v>52.545999999999999</v>
      </c>
      <c r="AG885">
        <v>57.104999999999997</v>
      </c>
      <c r="AH885">
        <v>62.173000000000002</v>
      </c>
      <c r="AI885">
        <v>67.897999999999996</v>
      </c>
      <c r="AJ885">
        <v>71.724000000000004</v>
      </c>
      <c r="AK885">
        <v>74.491</v>
      </c>
      <c r="AL885">
        <v>75.822999999999993</v>
      </c>
      <c r="AM885">
        <v>74.087999999999994</v>
      </c>
      <c r="AN885">
        <v>75.820999999999998</v>
      </c>
      <c r="AO885">
        <v>79.063999999999993</v>
      </c>
      <c r="AP885">
        <v>81.088999999999999</v>
      </c>
      <c r="AQ885">
        <v>85.094999999999999</v>
      </c>
      <c r="AR885">
        <v>89.652000000000001</v>
      </c>
      <c r="AS885">
        <v>94.48</v>
      </c>
      <c r="AT885">
        <v>99.927000000000007</v>
      </c>
      <c r="AU885">
        <v>105.676</v>
      </c>
      <c r="AV885">
        <v>112.636</v>
      </c>
      <c r="AW885">
        <v>115.258</v>
      </c>
      <c r="AX885">
        <v>112.706</v>
      </c>
      <c r="AY885">
        <v>113.575</v>
      </c>
      <c r="AZ885">
        <v>118.42100000000001</v>
      </c>
      <c r="BA885">
        <v>125.39400000000001</v>
      </c>
      <c r="BB885">
        <v>132.49299999999999</v>
      </c>
      <c r="BC885">
        <v>138.75200000000001</v>
      </c>
      <c r="BD885">
        <v>2019</v>
      </c>
    </row>
    <row r="886" spans="1:56" x14ac:dyDescent="0.25">
      <c r="A886">
        <v>196</v>
      </c>
      <c r="B886" t="s">
        <v>312</v>
      </c>
      <c r="C886" t="s">
        <v>110</v>
      </c>
      <c r="D886" t="s">
        <v>313</v>
      </c>
      <c r="E886" t="s">
        <v>108</v>
      </c>
      <c r="F886" t="s">
        <v>109</v>
      </c>
      <c r="G886" t="s">
        <v>65</v>
      </c>
      <c r="I886" t="s">
        <v>111</v>
      </c>
      <c r="J886" t="s">
        <v>15</v>
      </c>
      <c r="K886" t="s">
        <v>15</v>
      </c>
      <c r="L886" t="s">
        <v>15</v>
      </c>
      <c r="M886" t="s">
        <v>15</v>
      </c>
      <c r="N886" t="s">
        <v>15</v>
      </c>
      <c r="O886">
        <v>39.222000000000001</v>
      </c>
      <c r="P886">
        <v>41.603999999999999</v>
      </c>
      <c r="Q886">
        <v>42.694000000000003</v>
      </c>
      <c r="R886">
        <v>44.284999999999997</v>
      </c>
      <c r="S886">
        <v>45.716000000000001</v>
      </c>
      <c r="T886">
        <v>46.777000000000001</v>
      </c>
      <c r="U886">
        <v>46.832000000000001</v>
      </c>
      <c r="V886">
        <v>46.23</v>
      </c>
      <c r="W886">
        <v>45.267000000000003</v>
      </c>
      <c r="X886">
        <v>44.786999999999999</v>
      </c>
      <c r="Y886">
        <v>45.317999999999998</v>
      </c>
      <c r="Z886">
        <v>42.463000000000001</v>
      </c>
      <c r="AA886">
        <v>40.548999999999999</v>
      </c>
      <c r="AB886">
        <v>39.670999999999999</v>
      </c>
      <c r="AC886">
        <v>38.164999999999999</v>
      </c>
      <c r="AD886">
        <v>38.451999999999998</v>
      </c>
      <c r="AE886">
        <v>38.527999999999999</v>
      </c>
      <c r="AF886">
        <v>39.314</v>
      </c>
      <c r="AG886">
        <v>40.317</v>
      </c>
      <c r="AH886">
        <v>40.64</v>
      </c>
      <c r="AI886">
        <v>42.246000000000002</v>
      </c>
      <c r="AJ886">
        <v>42.445999999999998</v>
      </c>
      <c r="AK886">
        <v>40.631</v>
      </c>
      <c r="AL886">
        <v>39.972999999999999</v>
      </c>
      <c r="AM886">
        <v>38.588999999999999</v>
      </c>
      <c r="AN886">
        <v>37.628</v>
      </c>
      <c r="AO886">
        <v>37.420999999999999</v>
      </c>
      <c r="AP886">
        <v>37.534999999999997</v>
      </c>
      <c r="AQ886">
        <v>37.33</v>
      </c>
      <c r="AR886">
        <v>37.271999999999998</v>
      </c>
      <c r="AS886">
        <v>37.659999999999997</v>
      </c>
      <c r="AT886">
        <v>37.576999999999998</v>
      </c>
      <c r="AU886">
        <v>37.055999999999997</v>
      </c>
      <c r="AV886">
        <v>37.823999999999998</v>
      </c>
      <c r="AW886">
        <v>37.027999999999999</v>
      </c>
      <c r="AX886">
        <v>37.475999999999999</v>
      </c>
      <c r="AY886">
        <v>35.81</v>
      </c>
      <c r="AZ886">
        <v>35.93</v>
      </c>
      <c r="BA886">
        <v>36.496000000000002</v>
      </c>
      <c r="BB886">
        <v>36.908000000000001</v>
      </c>
      <c r="BC886">
        <v>36.965000000000003</v>
      </c>
      <c r="BD886">
        <v>2019</v>
      </c>
    </row>
    <row r="887" spans="1:56" x14ac:dyDescent="0.25">
      <c r="A887">
        <v>196</v>
      </c>
      <c r="B887" t="s">
        <v>312</v>
      </c>
      <c r="C887" t="s">
        <v>112</v>
      </c>
      <c r="D887" t="s">
        <v>313</v>
      </c>
      <c r="E887" t="s">
        <v>113</v>
      </c>
      <c r="F887" t="s">
        <v>114</v>
      </c>
      <c r="G887" t="s">
        <v>13</v>
      </c>
      <c r="H887" t="s">
        <v>14</v>
      </c>
      <c r="I887" t="s">
        <v>319</v>
      </c>
      <c r="J887" t="s">
        <v>15</v>
      </c>
      <c r="K887" t="s">
        <v>15</v>
      </c>
      <c r="L887" t="s">
        <v>15</v>
      </c>
      <c r="M887" t="s">
        <v>15</v>
      </c>
      <c r="N887" t="s">
        <v>15</v>
      </c>
      <c r="O887">
        <v>20.885999999999999</v>
      </c>
      <c r="P887">
        <v>24.565000000000001</v>
      </c>
      <c r="Q887">
        <v>28.783000000000001</v>
      </c>
      <c r="R887">
        <v>32.000999999999998</v>
      </c>
      <c r="S887">
        <v>35.271999999999998</v>
      </c>
      <c r="T887">
        <v>37.987000000000002</v>
      </c>
      <c r="U887">
        <v>39.884999999999998</v>
      </c>
      <c r="V887">
        <v>40.603999999999999</v>
      </c>
      <c r="W887">
        <v>38.79</v>
      </c>
      <c r="X887">
        <v>38.136000000000003</v>
      </c>
      <c r="Y887">
        <v>39.472000000000001</v>
      </c>
      <c r="Z887">
        <v>40.087000000000003</v>
      </c>
      <c r="AA887">
        <v>40.874000000000002</v>
      </c>
      <c r="AB887">
        <v>42.506999999999998</v>
      </c>
      <c r="AC887">
        <v>43.68</v>
      </c>
      <c r="AD887">
        <v>45.344000000000001</v>
      </c>
      <c r="AE887">
        <v>47.048999999999999</v>
      </c>
      <c r="AF887">
        <v>49.17</v>
      </c>
      <c r="AG887">
        <v>51.927999999999997</v>
      </c>
      <c r="AH887">
        <v>55.338000000000001</v>
      </c>
      <c r="AI887">
        <v>59.692</v>
      </c>
      <c r="AJ887">
        <v>63.965000000000003</v>
      </c>
      <c r="AK887">
        <v>67.948999999999998</v>
      </c>
      <c r="AL887">
        <v>73.082999999999998</v>
      </c>
      <c r="AM887">
        <v>77.623000000000005</v>
      </c>
      <c r="AN887">
        <v>86.701999999999998</v>
      </c>
      <c r="AO887">
        <v>89.436999999999998</v>
      </c>
      <c r="AP887">
        <v>85.846000000000004</v>
      </c>
      <c r="AQ887">
        <v>88.051000000000002</v>
      </c>
      <c r="AR887">
        <v>90.71</v>
      </c>
      <c r="AS887">
        <v>93.686000000000007</v>
      </c>
      <c r="AT887">
        <v>97.206000000000003</v>
      </c>
      <c r="AU887">
        <v>102.004</v>
      </c>
      <c r="AV887">
        <v>108.383</v>
      </c>
      <c r="AW887">
        <v>124.428</v>
      </c>
      <c r="AX887">
        <v>140.51900000000001</v>
      </c>
      <c r="AY887">
        <v>141.23599999999999</v>
      </c>
      <c r="AZ887">
        <v>137.30799999999999</v>
      </c>
      <c r="BA887">
        <v>138.36199999999999</v>
      </c>
      <c r="BB887">
        <v>140.47200000000001</v>
      </c>
      <c r="BC887">
        <v>143.93899999999999</v>
      </c>
      <c r="BD887">
        <v>2019</v>
      </c>
    </row>
    <row r="888" spans="1:56" x14ac:dyDescent="0.25">
      <c r="A888">
        <v>196</v>
      </c>
      <c r="B888" t="s">
        <v>312</v>
      </c>
      <c r="C888" t="s">
        <v>115</v>
      </c>
      <c r="D888" t="s">
        <v>313</v>
      </c>
      <c r="E888" t="s">
        <v>113</v>
      </c>
      <c r="F888" t="s">
        <v>114</v>
      </c>
      <c r="G888" t="s">
        <v>65</v>
      </c>
      <c r="I888" t="s">
        <v>116</v>
      </c>
      <c r="J888" t="s">
        <v>15</v>
      </c>
      <c r="K888" t="s">
        <v>15</v>
      </c>
      <c r="L888" t="s">
        <v>15</v>
      </c>
      <c r="M888" t="s">
        <v>15</v>
      </c>
      <c r="N888" t="s">
        <v>15</v>
      </c>
      <c r="O888">
        <v>46.231999999999999</v>
      </c>
      <c r="P888">
        <v>46.972000000000001</v>
      </c>
      <c r="Q888">
        <v>46.156999999999996</v>
      </c>
      <c r="R888">
        <v>46.197000000000003</v>
      </c>
      <c r="S888">
        <v>47.906999999999996</v>
      </c>
      <c r="T888">
        <v>49.539000000000001</v>
      </c>
      <c r="U888">
        <v>53.006</v>
      </c>
      <c r="V888">
        <v>52.529000000000003</v>
      </c>
      <c r="W888">
        <v>46.823</v>
      </c>
      <c r="X888">
        <v>42.820999999999998</v>
      </c>
      <c r="Y888">
        <v>41.648000000000003</v>
      </c>
      <c r="Z888">
        <v>39.912999999999997</v>
      </c>
      <c r="AA888">
        <v>39.340000000000003</v>
      </c>
      <c r="AB888">
        <v>40.176000000000002</v>
      </c>
      <c r="AC888">
        <v>39.305</v>
      </c>
      <c r="AD888">
        <v>38.307000000000002</v>
      </c>
      <c r="AE888">
        <v>37.267000000000003</v>
      </c>
      <c r="AF888">
        <v>36.787999999999997</v>
      </c>
      <c r="AG888">
        <v>36.662999999999997</v>
      </c>
      <c r="AH888">
        <v>36.173000000000002</v>
      </c>
      <c r="AI888">
        <v>37.14</v>
      </c>
      <c r="AJ888">
        <v>37.853999999999999</v>
      </c>
      <c r="AK888">
        <v>37.063000000000002</v>
      </c>
      <c r="AL888">
        <v>38.529000000000003</v>
      </c>
      <c r="AM888">
        <v>40.43</v>
      </c>
      <c r="AN888">
        <v>43.027999999999999</v>
      </c>
      <c r="AO888">
        <v>42.33</v>
      </c>
      <c r="AP888">
        <v>39.737000000000002</v>
      </c>
      <c r="AQ888">
        <v>38.627000000000002</v>
      </c>
      <c r="AR888">
        <v>37.710999999999999</v>
      </c>
      <c r="AS888">
        <v>37.344000000000001</v>
      </c>
      <c r="AT888">
        <v>36.554000000000002</v>
      </c>
      <c r="AU888">
        <v>35.768000000000001</v>
      </c>
      <c r="AV888">
        <v>36.396000000000001</v>
      </c>
      <c r="AW888">
        <v>39.973999999999997</v>
      </c>
      <c r="AX888">
        <v>46.723999999999997</v>
      </c>
      <c r="AY888">
        <v>44.530999999999999</v>
      </c>
      <c r="AZ888">
        <v>41.66</v>
      </c>
      <c r="BA888">
        <v>40.270000000000003</v>
      </c>
      <c r="BB888">
        <v>39.130000000000003</v>
      </c>
      <c r="BC888">
        <v>38.347000000000001</v>
      </c>
      <c r="BD888">
        <v>2019</v>
      </c>
    </row>
    <row r="889" spans="1:56" x14ac:dyDescent="0.25">
      <c r="A889">
        <v>196</v>
      </c>
      <c r="B889" t="s">
        <v>312</v>
      </c>
      <c r="C889" t="s">
        <v>117</v>
      </c>
      <c r="D889" t="s">
        <v>313</v>
      </c>
      <c r="E889" t="s">
        <v>118</v>
      </c>
      <c r="F889" t="s">
        <v>119</v>
      </c>
      <c r="G889" t="s">
        <v>13</v>
      </c>
      <c r="H889" t="s">
        <v>14</v>
      </c>
      <c r="I889" t="s">
        <v>319</v>
      </c>
      <c r="J889" t="s">
        <v>15</v>
      </c>
      <c r="K889" t="s">
        <v>15</v>
      </c>
      <c r="L889" t="s">
        <v>15</v>
      </c>
      <c r="M889" t="s">
        <v>15</v>
      </c>
      <c r="N889" t="s">
        <v>15</v>
      </c>
      <c r="O889">
        <v>-3.1669999999999998</v>
      </c>
      <c r="P889">
        <v>-2.8069999999999999</v>
      </c>
      <c r="Q889">
        <v>-2.1589999999999998</v>
      </c>
      <c r="R889">
        <v>-1.325</v>
      </c>
      <c r="S889">
        <v>-1.6140000000000001</v>
      </c>
      <c r="T889">
        <v>-2.1190000000000002</v>
      </c>
      <c r="U889">
        <v>-4.6459999999999999</v>
      </c>
      <c r="V889">
        <v>-4.8689999999999998</v>
      </c>
      <c r="W889">
        <v>-1.2889999999999999</v>
      </c>
      <c r="X889">
        <v>1.75</v>
      </c>
      <c r="Y889">
        <v>3.4780000000000002</v>
      </c>
      <c r="Z889">
        <v>2.5609999999999999</v>
      </c>
      <c r="AA889">
        <v>1.256</v>
      </c>
      <c r="AB889">
        <v>-0.53400000000000003</v>
      </c>
      <c r="AC889">
        <v>-1.2669999999999999</v>
      </c>
      <c r="AD889">
        <v>0.17199999999999999</v>
      </c>
      <c r="AE889">
        <v>1.593</v>
      </c>
      <c r="AF889">
        <v>3.3759999999999999</v>
      </c>
      <c r="AG889">
        <v>5.1769999999999996</v>
      </c>
      <c r="AH889">
        <v>6.8339999999999996</v>
      </c>
      <c r="AI889">
        <v>8.2059999999999995</v>
      </c>
      <c r="AJ889">
        <v>7.7590000000000003</v>
      </c>
      <c r="AK889">
        <v>6.5419999999999998</v>
      </c>
      <c r="AL889">
        <v>2.74</v>
      </c>
      <c r="AM889">
        <v>-3.5350000000000001</v>
      </c>
      <c r="AN889">
        <v>-10.882</v>
      </c>
      <c r="AO889">
        <v>-10.372999999999999</v>
      </c>
      <c r="AP889">
        <v>-4.7569999999999997</v>
      </c>
      <c r="AQ889">
        <v>-2.956</v>
      </c>
      <c r="AR889">
        <v>-1.0580000000000001</v>
      </c>
      <c r="AS889">
        <v>0.79400000000000004</v>
      </c>
      <c r="AT889">
        <v>2.722</v>
      </c>
      <c r="AU889">
        <v>3.673</v>
      </c>
      <c r="AV889">
        <v>4.2530000000000001</v>
      </c>
      <c r="AW889">
        <v>-9.17</v>
      </c>
      <c r="AX889">
        <v>-27.812999999999999</v>
      </c>
      <c r="AY889">
        <v>-27.66</v>
      </c>
      <c r="AZ889">
        <v>-18.887</v>
      </c>
      <c r="BA889">
        <v>-12.968</v>
      </c>
      <c r="BB889">
        <v>-7.9790000000000001</v>
      </c>
      <c r="BC889">
        <v>-5.1870000000000003</v>
      </c>
      <c r="BD889">
        <v>2019</v>
      </c>
    </row>
    <row r="890" spans="1:56" x14ac:dyDescent="0.25">
      <c r="A890">
        <v>196</v>
      </c>
      <c r="B890" t="s">
        <v>312</v>
      </c>
      <c r="C890" t="s">
        <v>120</v>
      </c>
      <c r="D890" t="s">
        <v>313</v>
      </c>
      <c r="E890" t="s">
        <v>118</v>
      </c>
      <c r="F890" t="s">
        <v>119</v>
      </c>
      <c r="G890" t="s">
        <v>65</v>
      </c>
      <c r="I890" t="s">
        <v>121</v>
      </c>
      <c r="J890" t="s">
        <v>15</v>
      </c>
      <c r="K890" t="s">
        <v>15</v>
      </c>
      <c r="L890" t="s">
        <v>15</v>
      </c>
      <c r="M890" t="s">
        <v>15</v>
      </c>
      <c r="N890" t="s">
        <v>15</v>
      </c>
      <c r="O890">
        <v>-7.0090000000000003</v>
      </c>
      <c r="P890">
        <v>-5.3680000000000003</v>
      </c>
      <c r="Q890">
        <v>-3.4630000000000001</v>
      </c>
      <c r="R890">
        <v>-1.9119999999999999</v>
      </c>
      <c r="S890">
        <v>-2.1920000000000002</v>
      </c>
      <c r="T890">
        <v>-2.7629999999999999</v>
      </c>
      <c r="U890">
        <v>-6.1740000000000004</v>
      </c>
      <c r="V890">
        <v>-6.2990000000000004</v>
      </c>
      <c r="W890">
        <v>-1.556</v>
      </c>
      <c r="X890">
        <v>1.966</v>
      </c>
      <c r="Y890">
        <v>3.67</v>
      </c>
      <c r="Z890">
        <v>2.5499999999999998</v>
      </c>
      <c r="AA890">
        <v>1.2090000000000001</v>
      </c>
      <c r="AB890">
        <v>-0.505</v>
      </c>
      <c r="AC890">
        <v>-1.1399999999999999</v>
      </c>
      <c r="AD890">
        <v>0.14499999999999999</v>
      </c>
      <c r="AE890">
        <v>1.262</v>
      </c>
      <c r="AF890">
        <v>2.5259999999999998</v>
      </c>
      <c r="AG890">
        <v>3.6549999999999998</v>
      </c>
      <c r="AH890">
        <v>4.4669999999999996</v>
      </c>
      <c r="AI890">
        <v>5.1059999999999999</v>
      </c>
      <c r="AJ890">
        <v>4.5919999999999996</v>
      </c>
      <c r="AK890">
        <v>3.5680000000000001</v>
      </c>
      <c r="AL890">
        <v>1.4450000000000001</v>
      </c>
      <c r="AM890">
        <v>-1.841</v>
      </c>
      <c r="AN890">
        <v>-5.4</v>
      </c>
      <c r="AO890">
        <v>-4.91</v>
      </c>
      <c r="AP890">
        <v>-2.202</v>
      </c>
      <c r="AQ890">
        <v>-1.2969999999999999</v>
      </c>
      <c r="AR890">
        <v>-0.44</v>
      </c>
      <c r="AS890">
        <v>0.316</v>
      </c>
      <c r="AT890">
        <v>1.0229999999999999</v>
      </c>
      <c r="AU890">
        <v>1.288</v>
      </c>
      <c r="AV890">
        <v>1.4279999999999999</v>
      </c>
      <c r="AW890">
        <v>-2.9460000000000002</v>
      </c>
      <c r="AX890">
        <v>-9.2479999999999993</v>
      </c>
      <c r="AY890">
        <v>-8.7210000000000001</v>
      </c>
      <c r="AZ890">
        <v>-5.7309999999999999</v>
      </c>
      <c r="BA890">
        <v>-3.774</v>
      </c>
      <c r="BB890">
        <v>-2.2229999999999999</v>
      </c>
      <c r="BC890">
        <v>-1.3819999999999999</v>
      </c>
      <c r="BD890">
        <v>2019</v>
      </c>
    </row>
    <row r="891" spans="1:56" x14ac:dyDescent="0.25">
      <c r="A891">
        <v>196</v>
      </c>
      <c r="B891" t="s">
        <v>312</v>
      </c>
      <c r="C891" t="s">
        <v>122</v>
      </c>
      <c r="D891" t="s">
        <v>313</v>
      </c>
      <c r="E891" t="s">
        <v>123</v>
      </c>
      <c r="F891" t="s">
        <v>124</v>
      </c>
      <c r="G891" t="s">
        <v>13</v>
      </c>
      <c r="H891" t="s">
        <v>14</v>
      </c>
      <c r="I891" t="s">
        <v>319</v>
      </c>
      <c r="J891" t="s">
        <v>15</v>
      </c>
      <c r="K891" t="s">
        <v>15</v>
      </c>
      <c r="L891" t="s">
        <v>15</v>
      </c>
      <c r="M891" t="s">
        <v>15</v>
      </c>
      <c r="N891" t="s">
        <v>15</v>
      </c>
      <c r="O891">
        <v>-2.246</v>
      </c>
      <c r="P891">
        <v>-2.0710000000000002</v>
      </c>
      <c r="Q891">
        <v>-1.724</v>
      </c>
      <c r="R891">
        <v>-0.81799999999999995</v>
      </c>
      <c r="S891">
        <v>-0.58699999999999997</v>
      </c>
      <c r="T891">
        <v>-0.51200000000000001</v>
      </c>
      <c r="U891">
        <v>-1.8560000000000001</v>
      </c>
      <c r="V891">
        <v>-1.583</v>
      </c>
      <c r="W891">
        <v>0.59199999999999997</v>
      </c>
      <c r="X891">
        <v>1.7789999999999999</v>
      </c>
      <c r="Y891">
        <v>2.5179999999999998</v>
      </c>
      <c r="Z891">
        <v>1.794</v>
      </c>
      <c r="AA891">
        <v>1.46</v>
      </c>
      <c r="AB891">
        <v>0.84</v>
      </c>
      <c r="AC891">
        <v>-0.106</v>
      </c>
      <c r="AD891">
        <v>0.51900000000000002</v>
      </c>
      <c r="AE891">
        <v>1.5920000000000001</v>
      </c>
      <c r="AF891">
        <v>2.4209999999999998</v>
      </c>
      <c r="AG891">
        <v>2.9569999999999999</v>
      </c>
      <c r="AH891">
        <v>3.9660000000000002</v>
      </c>
      <c r="AI891">
        <v>5.0369999999999999</v>
      </c>
      <c r="AJ891">
        <v>4.1050000000000004</v>
      </c>
      <c r="AK891">
        <v>4.6520000000000001</v>
      </c>
      <c r="AL891">
        <v>2.2959999999999998</v>
      </c>
      <c r="AM891">
        <v>-2.5710000000000002</v>
      </c>
      <c r="AN891">
        <v>-8.7379999999999995</v>
      </c>
      <c r="AO891">
        <v>-7.9059999999999997</v>
      </c>
      <c r="AP891">
        <v>-2.419</v>
      </c>
      <c r="AQ891">
        <v>-0.59</v>
      </c>
      <c r="AR891">
        <v>0.67600000000000005</v>
      </c>
      <c r="AS891">
        <v>1.504</v>
      </c>
      <c r="AT891">
        <v>2.677</v>
      </c>
      <c r="AU891">
        <v>3.0230000000000001</v>
      </c>
      <c r="AV891">
        <v>3.5310000000000001</v>
      </c>
      <c r="AW891">
        <v>-7.5389999999999997</v>
      </c>
      <c r="AX891">
        <v>-23.341000000000001</v>
      </c>
      <c r="AY891">
        <v>-25.15</v>
      </c>
      <c r="AZ891">
        <v>-17.812999999999999</v>
      </c>
      <c r="BA891">
        <v>-12.007</v>
      </c>
      <c r="BB891">
        <v>-7.851</v>
      </c>
      <c r="BC891">
        <v>-4.9749999999999996</v>
      </c>
      <c r="BD891">
        <v>2019</v>
      </c>
    </row>
    <row r="892" spans="1:56" x14ac:dyDescent="0.25">
      <c r="A892">
        <v>196</v>
      </c>
      <c r="B892" t="s">
        <v>312</v>
      </c>
      <c r="C892" t="s">
        <v>125</v>
      </c>
      <c r="D892" t="s">
        <v>313</v>
      </c>
      <c r="E892" t="s">
        <v>123</v>
      </c>
      <c r="F892" t="s">
        <v>124</v>
      </c>
      <c r="G892" t="s">
        <v>53</v>
      </c>
      <c r="I892" t="s">
        <v>150</v>
      </c>
      <c r="J892" t="s">
        <v>15</v>
      </c>
      <c r="K892" t="s">
        <v>15</v>
      </c>
      <c r="L892" t="s">
        <v>15</v>
      </c>
      <c r="M892" t="s">
        <v>15</v>
      </c>
      <c r="N892" t="s">
        <v>15</v>
      </c>
      <c r="O892" t="s">
        <v>15</v>
      </c>
      <c r="P892" t="s">
        <v>15</v>
      </c>
      <c r="Q892" t="s">
        <v>15</v>
      </c>
      <c r="R892" t="s">
        <v>15</v>
      </c>
      <c r="S892" t="s">
        <v>15</v>
      </c>
      <c r="T892" t="s">
        <v>15</v>
      </c>
      <c r="U892" t="s">
        <v>15</v>
      </c>
      <c r="V892" t="s">
        <v>15</v>
      </c>
      <c r="W892" t="s">
        <v>15</v>
      </c>
      <c r="X892" t="s">
        <v>15</v>
      </c>
      <c r="Y892">
        <v>2.7149999999999999</v>
      </c>
      <c r="Z892">
        <v>1.8460000000000001</v>
      </c>
      <c r="AA892">
        <v>1.4359999999999999</v>
      </c>
      <c r="AB892">
        <v>0.78800000000000003</v>
      </c>
      <c r="AC892">
        <v>-9.6000000000000002E-2</v>
      </c>
      <c r="AD892">
        <v>0.44700000000000001</v>
      </c>
      <c r="AE892">
        <v>1.2809999999999999</v>
      </c>
      <c r="AF892">
        <v>1.857</v>
      </c>
      <c r="AG892">
        <v>2.1509999999999998</v>
      </c>
      <c r="AH892">
        <v>2.7149999999999999</v>
      </c>
      <c r="AI892">
        <v>3.302</v>
      </c>
      <c r="AJ892">
        <v>2.5630000000000002</v>
      </c>
      <c r="AK892">
        <v>2.677</v>
      </c>
      <c r="AL892">
        <v>1.252</v>
      </c>
      <c r="AM892">
        <v>-1.319</v>
      </c>
      <c r="AN892">
        <v>-4.25</v>
      </c>
      <c r="AO892">
        <v>-3.649</v>
      </c>
      <c r="AP892">
        <v>-1.095</v>
      </c>
      <c r="AQ892">
        <v>-0.253</v>
      </c>
      <c r="AR892">
        <v>0.27800000000000002</v>
      </c>
      <c r="AS892">
        <v>0.59399999999999997</v>
      </c>
      <c r="AT892">
        <v>1.006</v>
      </c>
      <c r="AU892">
        <v>1.0549999999999999</v>
      </c>
      <c r="AV892">
        <v>1.1830000000000001</v>
      </c>
      <c r="AW892">
        <v>-2.4079999999999999</v>
      </c>
      <c r="AX892">
        <v>-7.2619999999999996</v>
      </c>
      <c r="AY892">
        <v>-7.8090000000000002</v>
      </c>
      <c r="AZ892">
        <v>-5.3639999999999999</v>
      </c>
      <c r="BA892">
        <v>-3.4809999999999999</v>
      </c>
      <c r="BB892">
        <v>-2.1829999999999998</v>
      </c>
      <c r="BC892">
        <v>-1.3240000000000001</v>
      </c>
      <c r="BD892">
        <v>2019</v>
      </c>
    </row>
    <row r="893" spans="1:56" x14ac:dyDescent="0.25">
      <c r="A893">
        <v>196</v>
      </c>
      <c r="B893" t="s">
        <v>312</v>
      </c>
      <c r="C893" t="s">
        <v>126</v>
      </c>
      <c r="D893" t="s">
        <v>313</v>
      </c>
      <c r="E893" t="s">
        <v>127</v>
      </c>
      <c r="F893" t="s">
        <v>128</v>
      </c>
      <c r="G893" t="s">
        <v>13</v>
      </c>
      <c r="H893" t="s">
        <v>14</v>
      </c>
      <c r="I893" t="s">
        <v>319</v>
      </c>
      <c r="J893" t="s">
        <v>15</v>
      </c>
      <c r="K893" t="s">
        <v>15</v>
      </c>
      <c r="L893" t="s">
        <v>15</v>
      </c>
      <c r="M893" t="s">
        <v>15</v>
      </c>
      <c r="N893" t="s">
        <v>15</v>
      </c>
      <c r="O893">
        <v>-0.63700000000000001</v>
      </c>
      <c r="P893">
        <v>-0.28499999999999998</v>
      </c>
      <c r="Q893">
        <v>1</v>
      </c>
      <c r="R893">
        <v>2.4460000000000002</v>
      </c>
      <c r="S893">
        <v>2.7650000000000001</v>
      </c>
      <c r="T893">
        <v>2.9079999999999999</v>
      </c>
      <c r="U893">
        <v>1.002</v>
      </c>
      <c r="V893">
        <v>1.2090000000000001</v>
      </c>
      <c r="W893">
        <v>4.7949999999999999</v>
      </c>
      <c r="X893">
        <v>7.6740000000000004</v>
      </c>
      <c r="Y893">
        <v>9.3350000000000009</v>
      </c>
      <c r="Z893">
        <v>7.88</v>
      </c>
      <c r="AA893">
        <v>5.8689999999999998</v>
      </c>
      <c r="AB893">
        <v>3.6459999999999999</v>
      </c>
      <c r="AC893">
        <v>2.5739999999999998</v>
      </c>
      <c r="AD893">
        <v>3.984</v>
      </c>
      <c r="AE893">
        <v>4.58</v>
      </c>
      <c r="AF893">
        <v>6.14</v>
      </c>
      <c r="AG893">
        <v>7.9390000000000001</v>
      </c>
      <c r="AH893">
        <v>9.4920000000000009</v>
      </c>
      <c r="AI893">
        <v>10.266</v>
      </c>
      <c r="AJ893">
        <v>9.141</v>
      </c>
      <c r="AK893">
        <v>7.6</v>
      </c>
      <c r="AL893">
        <v>3.4390000000000001</v>
      </c>
      <c r="AM893">
        <v>-2.843</v>
      </c>
      <c r="AN893">
        <v>-9.6050000000000004</v>
      </c>
      <c r="AO893">
        <v>-8.6750000000000007</v>
      </c>
      <c r="AP893">
        <v>-2.8010000000000002</v>
      </c>
      <c r="AQ893">
        <v>-1.173</v>
      </c>
      <c r="AR893">
        <v>0.48699999999999999</v>
      </c>
      <c r="AS893">
        <v>2.4079999999999999</v>
      </c>
      <c r="AT893">
        <v>4.4320000000000004</v>
      </c>
      <c r="AU893">
        <v>5.444</v>
      </c>
      <c r="AV893">
        <v>6.1180000000000003</v>
      </c>
      <c r="AW893">
        <v>-6.9109999999999996</v>
      </c>
      <c r="AX893">
        <v>-25.893999999999998</v>
      </c>
      <c r="AY893">
        <v>-26.378</v>
      </c>
      <c r="AZ893">
        <v>-17.45</v>
      </c>
      <c r="BA893">
        <v>-10.276999999999999</v>
      </c>
      <c r="BB893">
        <v>-4.1120000000000001</v>
      </c>
      <c r="BC893">
        <v>-1.1519999999999999</v>
      </c>
      <c r="BD893">
        <v>2019</v>
      </c>
    </row>
    <row r="894" spans="1:56" x14ac:dyDescent="0.25">
      <c r="A894">
        <v>196</v>
      </c>
      <c r="B894" t="s">
        <v>312</v>
      </c>
      <c r="C894" t="s">
        <v>129</v>
      </c>
      <c r="D894" t="s">
        <v>313</v>
      </c>
      <c r="E894" t="s">
        <v>127</v>
      </c>
      <c r="F894" t="s">
        <v>128</v>
      </c>
      <c r="G894" t="s">
        <v>65</v>
      </c>
      <c r="I894" t="s">
        <v>130</v>
      </c>
      <c r="J894" t="s">
        <v>15</v>
      </c>
      <c r="K894" t="s">
        <v>15</v>
      </c>
      <c r="L894" t="s">
        <v>15</v>
      </c>
      <c r="M894" t="s">
        <v>15</v>
      </c>
      <c r="N894" t="s">
        <v>15</v>
      </c>
      <c r="O894">
        <v>-1.409</v>
      </c>
      <c r="P894">
        <v>-0.54500000000000004</v>
      </c>
      <c r="Q894">
        <v>1.603</v>
      </c>
      <c r="R894">
        <v>3.5310000000000001</v>
      </c>
      <c r="S894">
        <v>3.7559999999999998</v>
      </c>
      <c r="T894">
        <v>3.7919999999999998</v>
      </c>
      <c r="U894">
        <v>1.3320000000000001</v>
      </c>
      <c r="V894">
        <v>1.5640000000000001</v>
      </c>
      <c r="W894">
        <v>5.7880000000000003</v>
      </c>
      <c r="X894">
        <v>8.6170000000000009</v>
      </c>
      <c r="Y894">
        <v>9.85</v>
      </c>
      <c r="Z894">
        <v>7.8449999999999998</v>
      </c>
      <c r="AA894">
        <v>5.649</v>
      </c>
      <c r="AB894">
        <v>3.4460000000000002</v>
      </c>
      <c r="AC894">
        <v>2.3170000000000002</v>
      </c>
      <c r="AD894">
        <v>3.3660000000000001</v>
      </c>
      <c r="AE894">
        <v>3.6280000000000001</v>
      </c>
      <c r="AF894">
        <v>4.5940000000000003</v>
      </c>
      <c r="AG894">
        <v>5.6050000000000004</v>
      </c>
      <c r="AH894">
        <v>6.2050000000000001</v>
      </c>
      <c r="AI894">
        <v>6.3879999999999999</v>
      </c>
      <c r="AJ894">
        <v>5.4089999999999998</v>
      </c>
      <c r="AK894">
        <v>4.1449999999999996</v>
      </c>
      <c r="AL894">
        <v>1.8129999999999999</v>
      </c>
      <c r="AM894">
        <v>-1.4810000000000001</v>
      </c>
      <c r="AN894">
        <v>-4.7670000000000003</v>
      </c>
      <c r="AO894">
        <v>-4.1059999999999999</v>
      </c>
      <c r="AP894">
        <v>-1.2969999999999999</v>
      </c>
      <c r="AQ894">
        <v>-0.51400000000000001</v>
      </c>
      <c r="AR894">
        <v>0.20200000000000001</v>
      </c>
      <c r="AS894">
        <v>0.96</v>
      </c>
      <c r="AT894">
        <v>1.667</v>
      </c>
      <c r="AU894">
        <v>1.909</v>
      </c>
      <c r="AV894">
        <v>2.0539999999999998</v>
      </c>
      <c r="AW894">
        <v>-2.2200000000000002</v>
      </c>
      <c r="AX894">
        <v>-8.61</v>
      </c>
      <c r="AY894">
        <v>-8.3170000000000002</v>
      </c>
      <c r="AZ894">
        <v>-5.2939999999999996</v>
      </c>
      <c r="BA894">
        <v>-2.9910000000000001</v>
      </c>
      <c r="BB894">
        <v>-1.1459999999999999</v>
      </c>
      <c r="BC894">
        <v>-0.307</v>
      </c>
      <c r="BD894">
        <v>2019</v>
      </c>
    </row>
    <row r="895" spans="1:56" x14ac:dyDescent="0.25">
      <c r="A895">
        <v>196</v>
      </c>
      <c r="B895" t="s">
        <v>312</v>
      </c>
      <c r="C895" t="s">
        <v>131</v>
      </c>
      <c r="D895" t="s">
        <v>313</v>
      </c>
      <c r="E895" t="s">
        <v>132</v>
      </c>
      <c r="F895" t="s">
        <v>133</v>
      </c>
      <c r="G895" t="s">
        <v>13</v>
      </c>
      <c r="H895" t="s">
        <v>14</v>
      </c>
      <c r="I895" t="s">
        <v>319</v>
      </c>
      <c r="J895" t="s">
        <v>15</v>
      </c>
      <c r="K895" t="s">
        <v>15</v>
      </c>
      <c r="L895" t="s">
        <v>15</v>
      </c>
      <c r="M895" t="s">
        <v>15</v>
      </c>
      <c r="N895">
        <v>59.307000000000002</v>
      </c>
      <c r="O895">
        <v>56.868000000000002</v>
      </c>
      <c r="P895">
        <v>53.793999999999997</v>
      </c>
      <c r="Q895">
        <v>48.061999999999998</v>
      </c>
      <c r="R895">
        <v>44.814999999999998</v>
      </c>
      <c r="S895">
        <v>43.959000000000003</v>
      </c>
      <c r="T895">
        <v>44.512</v>
      </c>
      <c r="U895">
        <v>50.731999999999999</v>
      </c>
      <c r="V895">
        <v>54.872999999999998</v>
      </c>
      <c r="W895">
        <v>52.420999999999999</v>
      </c>
      <c r="X895">
        <v>46.832000000000001</v>
      </c>
      <c r="Y895">
        <v>40.536000000000001</v>
      </c>
      <c r="Z895">
        <v>35.758000000000003</v>
      </c>
      <c r="AA895">
        <v>33.335999999999999</v>
      </c>
      <c r="AB895">
        <v>33.043999999999997</v>
      </c>
      <c r="AC895">
        <v>32.323</v>
      </c>
      <c r="AD895">
        <v>35.847000000000001</v>
      </c>
      <c r="AE895">
        <v>34.225000000000001</v>
      </c>
      <c r="AF895">
        <v>30.983000000000001</v>
      </c>
      <c r="AG895">
        <v>26.103000000000002</v>
      </c>
      <c r="AH895">
        <v>19.710999999999999</v>
      </c>
      <c r="AI895">
        <v>12.063000000000001</v>
      </c>
      <c r="AJ895">
        <v>4.8029999999999999</v>
      </c>
      <c r="AK895">
        <v>-1.373</v>
      </c>
      <c r="AL895">
        <v>-4.1340000000000003</v>
      </c>
      <c r="AM895">
        <v>-1.9590000000000001</v>
      </c>
      <c r="AN895">
        <v>5.0330000000000004</v>
      </c>
      <c r="AO895">
        <v>13.917999999999999</v>
      </c>
      <c r="AP895">
        <v>18.414000000000001</v>
      </c>
      <c r="AQ895">
        <v>19.667000000000002</v>
      </c>
      <c r="AR895">
        <v>19.151</v>
      </c>
      <c r="AS895">
        <v>18.507000000000001</v>
      </c>
      <c r="AT895">
        <v>17.707999999999998</v>
      </c>
      <c r="AU895">
        <v>15.929</v>
      </c>
      <c r="AV895">
        <v>14.218</v>
      </c>
      <c r="AW895">
        <v>28.081</v>
      </c>
      <c r="AX895">
        <v>64.180000000000007</v>
      </c>
      <c r="AY895">
        <v>98.438000000000002</v>
      </c>
      <c r="AZ895">
        <v>121.58499999999999</v>
      </c>
      <c r="BA895">
        <v>138.88399999999999</v>
      </c>
      <c r="BB895">
        <v>146.88200000000001</v>
      </c>
      <c r="BC895">
        <v>148.02600000000001</v>
      </c>
      <c r="BD895">
        <v>2019</v>
      </c>
    </row>
    <row r="896" spans="1:56" x14ac:dyDescent="0.25">
      <c r="A896">
        <v>196</v>
      </c>
      <c r="B896" t="s">
        <v>312</v>
      </c>
      <c r="C896" t="s">
        <v>134</v>
      </c>
      <c r="D896" t="s">
        <v>313</v>
      </c>
      <c r="E896" t="s">
        <v>132</v>
      </c>
      <c r="F896" t="s">
        <v>133</v>
      </c>
      <c r="G896" t="s">
        <v>65</v>
      </c>
      <c r="I896" t="s">
        <v>149</v>
      </c>
      <c r="J896" t="s">
        <v>15</v>
      </c>
      <c r="K896" t="s">
        <v>15</v>
      </c>
      <c r="L896" t="s">
        <v>15</v>
      </c>
      <c r="M896" t="s">
        <v>15</v>
      </c>
      <c r="N896">
        <v>153.52500000000001</v>
      </c>
      <c r="O896">
        <v>125.881</v>
      </c>
      <c r="P896">
        <v>102.863</v>
      </c>
      <c r="Q896">
        <v>77.072999999999993</v>
      </c>
      <c r="R896">
        <v>64.695999999999998</v>
      </c>
      <c r="S896">
        <v>59.706000000000003</v>
      </c>
      <c r="T896">
        <v>58.048999999999999</v>
      </c>
      <c r="U896">
        <v>67.421000000000006</v>
      </c>
      <c r="V896">
        <v>70.989000000000004</v>
      </c>
      <c r="W896">
        <v>63.277999999999999</v>
      </c>
      <c r="X896">
        <v>52.585999999999999</v>
      </c>
      <c r="Y896">
        <v>42.771000000000001</v>
      </c>
      <c r="Z896">
        <v>35.603000000000002</v>
      </c>
      <c r="AA896">
        <v>32.085000000000001</v>
      </c>
      <c r="AB896">
        <v>31.231999999999999</v>
      </c>
      <c r="AC896">
        <v>29.085999999999999</v>
      </c>
      <c r="AD896">
        <v>30.283999999999999</v>
      </c>
      <c r="AE896">
        <v>27.109000000000002</v>
      </c>
      <c r="AF896">
        <v>23.181000000000001</v>
      </c>
      <c r="AG896">
        <v>18.428999999999998</v>
      </c>
      <c r="AH896">
        <v>12.885</v>
      </c>
      <c r="AI896">
        <v>7.5060000000000002</v>
      </c>
      <c r="AJ896">
        <v>2.8420000000000001</v>
      </c>
      <c r="AK896">
        <v>-0.749</v>
      </c>
      <c r="AL896">
        <v>-2.1789999999999998</v>
      </c>
      <c r="AM896">
        <v>-1.02</v>
      </c>
      <c r="AN896">
        <v>2.4980000000000002</v>
      </c>
      <c r="AO896">
        <v>6.5869999999999997</v>
      </c>
      <c r="AP896">
        <v>8.5229999999999997</v>
      </c>
      <c r="AQ896">
        <v>8.6270000000000007</v>
      </c>
      <c r="AR896">
        <v>7.9619999999999997</v>
      </c>
      <c r="AS896">
        <v>7.3769999999999998</v>
      </c>
      <c r="AT896">
        <v>6.6589999999999998</v>
      </c>
      <c r="AU896">
        <v>5.5860000000000003</v>
      </c>
      <c r="AV896">
        <v>4.774</v>
      </c>
      <c r="AW896">
        <v>9.0210000000000008</v>
      </c>
      <c r="AX896">
        <v>21.34</v>
      </c>
      <c r="AY896">
        <v>31.036999999999999</v>
      </c>
      <c r="AZ896">
        <v>36.89</v>
      </c>
      <c r="BA896">
        <v>40.421999999999997</v>
      </c>
      <c r="BB896">
        <v>40.915999999999997</v>
      </c>
      <c r="BC896">
        <v>39.435000000000002</v>
      </c>
      <c r="BD896">
        <v>2019</v>
      </c>
    </row>
    <row r="897" spans="1:56" x14ac:dyDescent="0.25">
      <c r="A897">
        <v>196</v>
      </c>
      <c r="B897" t="s">
        <v>312</v>
      </c>
      <c r="C897" t="s">
        <v>135</v>
      </c>
      <c r="D897" t="s">
        <v>313</v>
      </c>
      <c r="E897" t="s">
        <v>136</v>
      </c>
      <c r="F897" t="s">
        <v>137</v>
      </c>
      <c r="G897" t="s">
        <v>13</v>
      </c>
      <c r="H897" t="s">
        <v>14</v>
      </c>
      <c r="I897" t="s">
        <v>319</v>
      </c>
      <c r="J897" t="s">
        <v>15</v>
      </c>
      <c r="K897" t="s">
        <v>15</v>
      </c>
      <c r="L897" t="s">
        <v>15</v>
      </c>
      <c r="M897" t="s">
        <v>15</v>
      </c>
      <c r="N897" t="s">
        <v>15</v>
      </c>
      <c r="O897">
        <v>29.012</v>
      </c>
      <c r="P897">
        <v>35.863999999999997</v>
      </c>
      <c r="Q897">
        <v>39.270000000000003</v>
      </c>
      <c r="R897">
        <v>37.945</v>
      </c>
      <c r="S897">
        <v>40.485999999999997</v>
      </c>
      <c r="T897">
        <v>42.518000000000001</v>
      </c>
      <c r="U897">
        <v>43.640999999999998</v>
      </c>
      <c r="V897">
        <v>45.347000000000001</v>
      </c>
      <c r="W897">
        <v>45.228999999999999</v>
      </c>
      <c r="X897">
        <v>43.601999999999997</v>
      </c>
      <c r="Y897">
        <v>41.228000000000002</v>
      </c>
      <c r="Z897">
        <v>37.441000000000003</v>
      </c>
      <c r="AA897">
        <v>35.984000000000002</v>
      </c>
      <c r="AB897">
        <v>36.5</v>
      </c>
      <c r="AC897">
        <v>35.587000000000003</v>
      </c>
      <c r="AD897">
        <v>35.531999999999996</v>
      </c>
      <c r="AE897">
        <v>35.566000000000003</v>
      </c>
      <c r="AF897">
        <v>35.289000000000001</v>
      </c>
      <c r="AG897">
        <v>34.984000000000002</v>
      </c>
      <c r="AH897">
        <v>34.435000000000002</v>
      </c>
      <c r="AI897">
        <v>33.415999999999997</v>
      </c>
      <c r="AJ897">
        <v>31.09</v>
      </c>
      <c r="AK897">
        <v>29.879000000000001</v>
      </c>
      <c r="AL897">
        <v>36.000999999999998</v>
      </c>
      <c r="AM897">
        <v>46.694000000000003</v>
      </c>
      <c r="AN897">
        <v>59.808</v>
      </c>
      <c r="AO897">
        <v>73.27</v>
      </c>
      <c r="AP897">
        <v>77.150999999999996</v>
      </c>
      <c r="AQ897">
        <v>78.855000000000004</v>
      </c>
      <c r="AR897">
        <v>82.332999999999998</v>
      </c>
      <c r="AS897">
        <v>86.093000000000004</v>
      </c>
      <c r="AT897">
        <v>89.016999999999996</v>
      </c>
      <c r="AU897">
        <v>89.165999999999997</v>
      </c>
      <c r="AV897">
        <v>84.924999999999997</v>
      </c>
      <c r="AW897">
        <v>98.18</v>
      </c>
      <c r="AX897">
        <v>144.42699999999999</v>
      </c>
      <c r="AY897">
        <v>190.98500000000001</v>
      </c>
      <c r="AZ897">
        <v>216.09</v>
      </c>
      <c r="BA897">
        <v>233.697</v>
      </c>
      <c r="BB897">
        <v>245.94</v>
      </c>
      <c r="BC897">
        <v>251.12799999999999</v>
      </c>
      <c r="BD897">
        <v>2019</v>
      </c>
    </row>
    <row r="898" spans="1:56" x14ac:dyDescent="0.25">
      <c r="A898">
        <v>196</v>
      </c>
      <c r="B898" t="s">
        <v>312</v>
      </c>
      <c r="C898" t="s">
        <v>138</v>
      </c>
      <c r="D898" t="s">
        <v>313</v>
      </c>
      <c r="E898" t="s">
        <v>136</v>
      </c>
      <c r="F898" t="s">
        <v>137</v>
      </c>
      <c r="G898" t="s">
        <v>65</v>
      </c>
      <c r="I898" t="s">
        <v>139</v>
      </c>
      <c r="J898" t="s">
        <v>15</v>
      </c>
      <c r="K898" t="s">
        <v>15</v>
      </c>
      <c r="L898" t="s">
        <v>15</v>
      </c>
      <c r="M898" t="s">
        <v>15</v>
      </c>
      <c r="N898" t="s">
        <v>15</v>
      </c>
      <c r="O898">
        <v>64.22</v>
      </c>
      <c r="P898">
        <v>68.578000000000003</v>
      </c>
      <c r="Q898">
        <v>62.972999999999999</v>
      </c>
      <c r="R898">
        <v>54.777999999999999</v>
      </c>
      <c r="S898">
        <v>54.99</v>
      </c>
      <c r="T898">
        <v>55.448999999999998</v>
      </c>
      <c r="U898">
        <v>57.997</v>
      </c>
      <c r="V898">
        <v>58.665999999999997</v>
      </c>
      <c r="W898">
        <v>54.595999999999997</v>
      </c>
      <c r="X898">
        <v>48.959000000000003</v>
      </c>
      <c r="Y898">
        <v>43.500999999999998</v>
      </c>
      <c r="Z898">
        <v>37.277999999999999</v>
      </c>
      <c r="AA898">
        <v>34.633000000000003</v>
      </c>
      <c r="AB898">
        <v>34.497999999999998</v>
      </c>
      <c r="AC898">
        <v>32.023000000000003</v>
      </c>
      <c r="AD898">
        <v>30.018000000000001</v>
      </c>
      <c r="AE898">
        <v>28.170999999999999</v>
      </c>
      <c r="AF898">
        <v>26.402000000000001</v>
      </c>
      <c r="AG898">
        <v>24.699000000000002</v>
      </c>
      <c r="AH898">
        <v>22.509</v>
      </c>
      <c r="AI898">
        <v>20.791</v>
      </c>
      <c r="AJ898">
        <v>18.399000000000001</v>
      </c>
      <c r="AK898">
        <v>16.297999999999998</v>
      </c>
      <c r="AL898">
        <v>18.978999999999999</v>
      </c>
      <c r="AM898">
        <v>24.321000000000002</v>
      </c>
      <c r="AN898">
        <v>29.681000000000001</v>
      </c>
      <c r="AO898">
        <v>34.679000000000002</v>
      </c>
      <c r="AP898">
        <v>35.713000000000001</v>
      </c>
      <c r="AQ898">
        <v>34.593000000000004</v>
      </c>
      <c r="AR898">
        <v>34.228999999999999</v>
      </c>
      <c r="AS898">
        <v>34.317999999999998</v>
      </c>
      <c r="AT898">
        <v>33.473999999999997</v>
      </c>
      <c r="AU898">
        <v>31.266999999999999</v>
      </c>
      <c r="AV898">
        <v>28.518000000000001</v>
      </c>
      <c r="AW898">
        <v>31.542000000000002</v>
      </c>
      <c r="AX898">
        <v>48.023000000000003</v>
      </c>
      <c r="AY898">
        <v>60.216999999999999</v>
      </c>
      <c r="AZ898">
        <v>65.563999999999993</v>
      </c>
      <c r="BA898">
        <v>68.018000000000001</v>
      </c>
      <c r="BB898">
        <v>68.510000000000005</v>
      </c>
      <c r="BC898">
        <v>66.903000000000006</v>
      </c>
      <c r="BD898">
        <v>2019</v>
      </c>
    </row>
    <row r="899" spans="1:56" x14ac:dyDescent="0.25">
      <c r="A899">
        <v>196</v>
      </c>
      <c r="B899" t="s">
        <v>312</v>
      </c>
      <c r="C899" t="s">
        <v>140</v>
      </c>
      <c r="D899" t="s">
        <v>313</v>
      </c>
      <c r="E899" t="s">
        <v>141</v>
      </c>
      <c r="F899" t="s">
        <v>142</v>
      </c>
      <c r="G899" t="s">
        <v>13</v>
      </c>
      <c r="H899" t="s">
        <v>14</v>
      </c>
      <c r="I899" t="s">
        <v>319</v>
      </c>
      <c r="J899">
        <v>23.117000000000001</v>
      </c>
      <c r="K899">
        <v>26.943000000000001</v>
      </c>
      <c r="L899">
        <v>30.864000000000001</v>
      </c>
      <c r="M899">
        <v>33.572000000000003</v>
      </c>
      <c r="N899">
        <v>38.630000000000003</v>
      </c>
      <c r="O899">
        <v>45.176000000000002</v>
      </c>
      <c r="P899">
        <v>52.296999999999997</v>
      </c>
      <c r="Q899">
        <v>62.36</v>
      </c>
      <c r="R899">
        <v>69.271000000000001</v>
      </c>
      <c r="S899">
        <v>73.625</v>
      </c>
      <c r="T899">
        <v>76.680000000000007</v>
      </c>
      <c r="U899">
        <v>75.247</v>
      </c>
      <c r="V899">
        <v>77.298000000000002</v>
      </c>
      <c r="W899">
        <v>82.843000000000004</v>
      </c>
      <c r="X899">
        <v>89.058000000000007</v>
      </c>
      <c r="Y899">
        <v>94.775999999999996</v>
      </c>
      <c r="Z899">
        <v>100.43600000000001</v>
      </c>
      <c r="AA899">
        <v>103.9</v>
      </c>
      <c r="AB899">
        <v>105.80200000000001</v>
      </c>
      <c r="AC899">
        <v>111.131</v>
      </c>
      <c r="AD899">
        <v>118.371</v>
      </c>
      <c r="AE899">
        <v>126.25</v>
      </c>
      <c r="AF899">
        <v>133.65700000000001</v>
      </c>
      <c r="AG899">
        <v>141.63800000000001</v>
      </c>
      <c r="AH899">
        <v>152.983</v>
      </c>
      <c r="AI899">
        <v>160.72200000000001</v>
      </c>
      <c r="AJ899">
        <v>168.976</v>
      </c>
      <c r="AK899">
        <v>183.334</v>
      </c>
      <c r="AL899">
        <v>189.684</v>
      </c>
      <c r="AM899">
        <v>191.99100000000001</v>
      </c>
      <c r="AN899">
        <v>201.501</v>
      </c>
      <c r="AO899">
        <v>211.28299999999999</v>
      </c>
      <c r="AP899">
        <v>216.03299999999999</v>
      </c>
      <c r="AQ899">
        <v>227.953</v>
      </c>
      <c r="AR899">
        <v>240.536</v>
      </c>
      <c r="AS899">
        <v>250.87200000000001</v>
      </c>
      <c r="AT899">
        <v>265.92500000000001</v>
      </c>
      <c r="AU899">
        <v>285.17700000000002</v>
      </c>
      <c r="AV899">
        <v>297.79000000000002</v>
      </c>
      <c r="AW899">
        <v>311.27199999999999</v>
      </c>
      <c r="AX899">
        <v>300.74400000000003</v>
      </c>
      <c r="AY899">
        <v>317.16000000000003</v>
      </c>
      <c r="AZ899">
        <v>329.58800000000002</v>
      </c>
      <c r="BA899">
        <v>343.58199999999999</v>
      </c>
      <c r="BB899">
        <v>358.98599999999999</v>
      </c>
      <c r="BC899">
        <v>375.36399999999998</v>
      </c>
      <c r="BD899">
        <v>2019</v>
      </c>
    </row>
    <row r="900" spans="1:56" x14ac:dyDescent="0.25">
      <c r="A900">
        <v>196</v>
      </c>
      <c r="B900" t="s">
        <v>312</v>
      </c>
      <c r="C900" t="s">
        <v>143</v>
      </c>
      <c r="D900" t="s">
        <v>313</v>
      </c>
      <c r="E900" t="s">
        <v>144</v>
      </c>
      <c r="F900" t="s">
        <v>145</v>
      </c>
      <c r="G900" t="s">
        <v>25</v>
      </c>
      <c r="H900" t="s">
        <v>14</v>
      </c>
      <c r="I900" t="s">
        <v>320</v>
      </c>
      <c r="J900">
        <v>-0.90300000000000002</v>
      </c>
      <c r="K900">
        <v>-1.1559999999999999</v>
      </c>
      <c r="L900">
        <v>-1.71</v>
      </c>
      <c r="M900">
        <v>-0.97799999999999998</v>
      </c>
      <c r="N900">
        <v>-1.978</v>
      </c>
      <c r="O900">
        <v>-1.4910000000000001</v>
      </c>
      <c r="P900">
        <v>-1.54</v>
      </c>
      <c r="Q900">
        <v>-1.486</v>
      </c>
      <c r="R900">
        <v>-0.15</v>
      </c>
      <c r="S900">
        <v>-1.3260000000000001</v>
      </c>
      <c r="T900">
        <v>-1.3069999999999999</v>
      </c>
      <c r="U900">
        <v>-1.04</v>
      </c>
      <c r="V900">
        <v>-1.526</v>
      </c>
      <c r="W900">
        <v>-1.4850000000000001</v>
      </c>
      <c r="X900">
        <v>-1.669</v>
      </c>
      <c r="Y900">
        <v>-2.46</v>
      </c>
      <c r="Z900">
        <v>-3.262</v>
      </c>
      <c r="AA900">
        <v>-3.5840000000000001</v>
      </c>
      <c r="AB900">
        <v>-1.58</v>
      </c>
      <c r="AC900">
        <v>-2.9460000000000002</v>
      </c>
      <c r="AD900">
        <v>-1.8089999999999999</v>
      </c>
      <c r="AE900">
        <v>-0.437</v>
      </c>
      <c r="AF900">
        <v>-1.32</v>
      </c>
      <c r="AG900">
        <v>-2.0459999999999998</v>
      </c>
      <c r="AH900">
        <v>-4.6680000000000001</v>
      </c>
      <c r="AI900">
        <v>-8.0890000000000004</v>
      </c>
      <c r="AJ900">
        <v>-7.8890000000000002</v>
      </c>
      <c r="AK900">
        <v>-9.2430000000000003</v>
      </c>
      <c r="AL900">
        <v>-10.507999999999999</v>
      </c>
      <c r="AM900">
        <v>-2.65</v>
      </c>
      <c r="AN900">
        <v>-3.327</v>
      </c>
      <c r="AO900">
        <v>-4.6710000000000003</v>
      </c>
      <c r="AP900">
        <v>-6.8849999999999998</v>
      </c>
      <c r="AQ900">
        <v>-5.9340000000000002</v>
      </c>
      <c r="AR900">
        <v>-6.28</v>
      </c>
      <c r="AS900">
        <v>-5.0819999999999999</v>
      </c>
      <c r="AT900">
        <v>-4.1150000000000002</v>
      </c>
      <c r="AU900">
        <v>-6.0609999999999999</v>
      </c>
      <c r="AV900">
        <v>-8.84</v>
      </c>
      <c r="AW900">
        <v>-6.9630000000000001</v>
      </c>
      <c r="AX900">
        <v>-3.9369999999999998</v>
      </c>
      <c r="AY900">
        <v>-5.0309999999999997</v>
      </c>
      <c r="AZ900">
        <v>-6.883</v>
      </c>
      <c r="BA900">
        <v>-8.0169999999999995</v>
      </c>
      <c r="BB900">
        <v>-7.359</v>
      </c>
      <c r="BC900">
        <v>-7.4939999999999998</v>
      </c>
      <c r="BD900">
        <v>2019</v>
      </c>
    </row>
    <row r="901" spans="1:56" x14ac:dyDescent="0.25">
      <c r="A901">
        <v>196</v>
      </c>
      <c r="B901" t="s">
        <v>312</v>
      </c>
      <c r="C901" t="s">
        <v>146</v>
      </c>
      <c r="D901" t="s">
        <v>313</v>
      </c>
      <c r="E901" t="s">
        <v>144</v>
      </c>
      <c r="F901" t="s">
        <v>145</v>
      </c>
      <c r="G901" t="s">
        <v>65</v>
      </c>
      <c r="I901" t="s">
        <v>147</v>
      </c>
      <c r="J901">
        <v>-4.01</v>
      </c>
      <c r="K901">
        <v>-4.9329999999999998</v>
      </c>
      <c r="L901">
        <v>-7.3680000000000003</v>
      </c>
      <c r="M901">
        <v>-4.3579999999999997</v>
      </c>
      <c r="N901">
        <v>-8.8510000000000009</v>
      </c>
      <c r="O901">
        <v>-6.625</v>
      </c>
      <c r="P901">
        <v>-5.6219999999999999</v>
      </c>
      <c r="Q901">
        <v>-4.0229999999999997</v>
      </c>
      <c r="R901">
        <v>-0.33100000000000002</v>
      </c>
      <c r="S901">
        <v>-3.01</v>
      </c>
      <c r="T901">
        <v>-2.855</v>
      </c>
      <c r="U901">
        <v>-2.3929999999999998</v>
      </c>
      <c r="V901">
        <v>-3.6749999999999998</v>
      </c>
      <c r="W901">
        <v>-3.3149999999999999</v>
      </c>
      <c r="X901">
        <v>-3.1560000000000001</v>
      </c>
      <c r="Y901">
        <v>-3.9540000000000002</v>
      </c>
      <c r="Z901">
        <v>-4.7229999999999999</v>
      </c>
      <c r="AA901">
        <v>-5.202</v>
      </c>
      <c r="AB901">
        <v>-2.7839999999999998</v>
      </c>
      <c r="AC901">
        <v>-5.0060000000000002</v>
      </c>
      <c r="AD901">
        <v>-3.3410000000000002</v>
      </c>
      <c r="AE901">
        <v>-0.82199999999999995</v>
      </c>
      <c r="AF901">
        <v>-2.1269999999999998</v>
      </c>
      <c r="AG901">
        <v>-2.4809999999999999</v>
      </c>
      <c r="AH901">
        <v>-4.5949999999999998</v>
      </c>
      <c r="AI901">
        <v>-7.1449999999999996</v>
      </c>
      <c r="AJ901">
        <v>-7.1890000000000001</v>
      </c>
      <c r="AK901">
        <v>-6.8490000000000002</v>
      </c>
      <c r="AL901">
        <v>-7.7519999999999998</v>
      </c>
      <c r="AM901">
        <v>-2.1760000000000002</v>
      </c>
      <c r="AN901">
        <v>-2.2890000000000001</v>
      </c>
      <c r="AO901">
        <v>-2.794</v>
      </c>
      <c r="AP901">
        <v>-3.9319999999999999</v>
      </c>
      <c r="AQ901">
        <v>-3.173</v>
      </c>
      <c r="AR901">
        <v>-3.1429999999999998</v>
      </c>
      <c r="AS901">
        <v>-2.8929999999999998</v>
      </c>
      <c r="AT901">
        <v>-2.2200000000000002</v>
      </c>
      <c r="AU901">
        <v>-2.99</v>
      </c>
      <c r="AV901">
        <v>-4.2839999999999998</v>
      </c>
      <c r="AW901">
        <v>-3.3929999999999998</v>
      </c>
      <c r="AX901">
        <v>-2.0339999999999998</v>
      </c>
      <c r="AY901">
        <v>-2.3769999999999998</v>
      </c>
      <c r="AZ901">
        <v>-3.101</v>
      </c>
      <c r="BA901">
        <v>-3.42</v>
      </c>
      <c r="BB901">
        <v>-2.9820000000000002</v>
      </c>
      <c r="BC901">
        <v>-2.875</v>
      </c>
      <c r="BD901">
        <v>2019</v>
      </c>
    </row>
    <row r="902" spans="1:56" x14ac:dyDescent="0.25">
      <c r="A902">
        <v>142</v>
      </c>
      <c r="B902" t="s">
        <v>321</v>
      </c>
      <c r="C902" t="s">
        <v>10</v>
      </c>
      <c r="D902" t="s">
        <v>322</v>
      </c>
      <c r="E902" t="s">
        <v>11</v>
      </c>
      <c r="F902" t="s">
        <v>12</v>
      </c>
      <c r="G902" t="s">
        <v>13</v>
      </c>
      <c r="H902" t="s">
        <v>14</v>
      </c>
      <c r="I902" t="s">
        <v>323</v>
      </c>
      <c r="J902" s="1">
        <v>1351.7840000000001</v>
      </c>
      <c r="K902" s="1">
        <v>1373.3889999999999</v>
      </c>
      <c r="L902" s="1">
        <v>1376.6210000000001</v>
      </c>
      <c r="M902" s="1">
        <v>1431.3109999999999</v>
      </c>
      <c r="N902" s="1">
        <v>1517.94</v>
      </c>
      <c r="O902" s="1">
        <v>1602.2360000000001</v>
      </c>
      <c r="P902" s="1">
        <v>1667.0039999999999</v>
      </c>
      <c r="Q902" s="1">
        <v>1696.231</v>
      </c>
      <c r="R902" s="1">
        <v>1691.9010000000001</v>
      </c>
      <c r="S902" s="1">
        <v>1709.4680000000001</v>
      </c>
      <c r="T902" s="1">
        <v>1742.502</v>
      </c>
      <c r="U902" s="1">
        <v>1796.2529999999999</v>
      </c>
      <c r="V902" s="1">
        <v>1860.46</v>
      </c>
      <c r="W902" s="1">
        <v>1913.395</v>
      </c>
      <c r="X902" s="1">
        <v>2010.125</v>
      </c>
      <c r="Y902" s="1">
        <v>2093.6550000000002</v>
      </c>
      <c r="Z902" s="1">
        <v>2198.924</v>
      </c>
      <c r="AA902" s="1">
        <v>2315.1280000000002</v>
      </c>
      <c r="AB902" s="1">
        <v>2375.8870000000002</v>
      </c>
      <c r="AC902" s="1">
        <v>2423.71</v>
      </c>
      <c r="AD902" s="1">
        <v>2501.39</v>
      </c>
      <c r="AE902" s="1">
        <v>2553.288</v>
      </c>
      <c r="AF902" s="1">
        <v>2590.2159999999999</v>
      </c>
      <c r="AG902" s="1">
        <v>2613.7890000000002</v>
      </c>
      <c r="AH902" s="1">
        <v>2717.5410000000002</v>
      </c>
      <c r="AI902" s="1">
        <v>2788.8879999999999</v>
      </c>
      <c r="AJ902" s="1">
        <v>2855.817</v>
      </c>
      <c r="AK902" s="1">
        <v>2941.3270000000002</v>
      </c>
      <c r="AL902" s="1">
        <v>2955.3389999999999</v>
      </c>
      <c r="AM902" s="1">
        <v>2904.3</v>
      </c>
      <c r="AN902" s="1">
        <v>2924.6840000000002</v>
      </c>
      <c r="AO902" s="1">
        <v>2953.3870000000002</v>
      </c>
      <c r="AP902" s="1">
        <v>3033.221</v>
      </c>
      <c r="AQ902" s="1">
        <v>3064.5859999999998</v>
      </c>
      <c r="AR902" s="1">
        <v>3124.9430000000002</v>
      </c>
      <c r="AS902" s="1">
        <v>3186.415</v>
      </c>
      <c r="AT902" s="1">
        <v>3220.56</v>
      </c>
      <c r="AU902" s="1">
        <v>3295.3829999999998</v>
      </c>
      <c r="AV902" s="1">
        <v>3337.877</v>
      </c>
      <c r="AW902" s="1">
        <v>3376.4209999999998</v>
      </c>
      <c r="AX902" s="1">
        <v>3280.7220000000002</v>
      </c>
      <c r="AY902" s="1">
        <v>3397.4780000000001</v>
      </c>
      <c r="AZ902" s="1">
        <v>3497.8470000000002</v>
      </c>
      <c r="BA902" s="1">
        <v>3579.172</v>
      </c>
      <c r="BB902" s="1">
        <v>3645.0369999999998</v>
      </c>
      <c r="BC902" s="1">
        <v>3711.846</v>
      </c>
      <c r="BD902">
        <v>2018</v>
      </c>
    </row>
    <row r="903" spans="1:56" x14ac:dyDescent="0.25">
      <c r="A903">
        <v>142</v>
      </c>
      <c r="B903" t="s">
        <v>321</v>
      </c>
      <c r="C903" t="s">
        <v>16</v>
      </c>
      <c r="D903" t="s">
        <v>322</v>
      </c>
      <c r="E903" t="s">
        <v>11</v>
      </c>
      <c r="F903" t="s">
        <v>17</v>
      </c>
      <c r="G903" t="s">
        <v>18</v>
      </c>
      <c r="I903" t="s">
        <v>19</v>
      </c>
      <c r="J903">
        <v>4.5149999999999997</v>
      </c>
      <c r="K903">
        <v>1.5980000000000001</v>
      </c>
      <c r="L903">
        <v>0.23499999999999999</v>
      </c>
      <c r="M903">
        <v>3.9729999999999999</v>
      </c>
      <c r="N903">
        <v>6.0519999999999996</v>
      </c>
      <c r="O903">
        <v>5.5529999999999999</v>
      </c>
      <c r="P903">
        <v>4.0419999999999998</v>
      </c>
      <c r="Q903">
        <v>1.7529999999999999</v>
      </c>
      <c r="R903">
        <v>-0.255</v>
      </c>
      <c r="S903">
        <v>1.038</v>
      </c>
      <c r="T903">
        <v>1.9319999999999999</v>
      </c>
      <c r="U903">
        <v>3.085</v>
      </c>
      <c r="V903">
        <v>3.5739999999999998</v>
      </c>
      <c r="W903">
        <v>2.8450000000000002</v>
      </c>
      <c r="X903">
        <v>5.0549999999999997</v>
      </c>
      <c r="Y903">
        <v>4.1550000000000002</v>
      </c>
      <c r="Z903">
        <v>5.0279999999999996</v>
      </c>
      <c r="AA903">
        <v>5.2850000000000001</v>
      </c>
      <c r="AB903">
        <v>2.6240000000000001</v>
      </c>
      <c r="AC903">
        <v>2.0129999999999999</v>
      </c>
      <c r="AD903">
        <v>3.2050000000000001</v>
      </c>
      <c r="AE903">
        <v>2.0750000000000002</v>
      </c>
      <c r="AF903">
        <v>1.446</v>
      </c>
      <c r="AG903">
        <v>0.91</v>
      </c>
      <c r="AH903">
        <v>3.9689999999999999</v>
      </c>
      <c r="AI903">
        <v>2.625</v>
      </c>
      <c r="AJ903">
        <v>2.4</v>
      </c>
      <c r="AK903">
        <v>2.9940000000000002</v>
      </c>
      <c r="AL903">
        <v>0.47599999999999998</v>
      </c>
      <c r="AM903">
        <v>-1.7270000000000001</v>
      </c>
      <c r="AN903">
        <v>0.70199999999999996</v>
      </c>
      <c r="AO903">
        <v>0.98099999999999998</v>
      </c>
      <c r="AP903">
        <v>2.7029999999999998</v>
      </c>
      <c r="AQ903">
        <v>1.034</v>
      </c>
      <c r="AR903">
        <v>1.9690000000000001</v>
      </c>
      <c r="AS903">
        <v>1.9670000000000001</v>
      </c>
      <c r="AT903">
        <v>1.0720000000000001</v>
      </c>
      <c r="AU903">
        <v>2.323</v>
      </c>
      <c r="AV903">
        <v>1.29</v>
      </c>
      <c r="AW903">
        <v>1.155</v>
      </c>
      <c r="AX903">
        <v>-2.8340000000000001</v>
      </c>
      <c r="AY903">
        <v>3.5590000000000002</v>
      </c>
      <c r="AZ903">
        <v>2.9540000000000002</v>
      </c>
      <c r="BA903">
        <v>2.3250000000000002</v>
      </c>
      <c r="BB903">
        <v>1.84</v>
      </c>
      <c r="BC903">
        <v>1.833</v>
      </c>
      <c r="BD903">
        <v>2018</v>
      </c>
    </row>
    <row r="904" spans="1:56" x14ac:dyDescent="0.25">
      <c r="A904">
        <v>142</v>
      </c>
      <c r="B904" t="s">
        <v>321</v>
      </c>
      <c r="C904" t="s">
        <v>20</v>
      </c>
      <c r="D904" t="s">
        <v>322</v>
      </c>
      <c r="E904" t="s">
        <v>21</v>
      </c>
      <c r="F904" t="s">
        <v>22</v>
      </c>
      <c r="G904" t="s">
        <v>13</v>
      </c>
      <c r="H904" t="s">
        <v>14</v>
      </c>
      <c r="I904" t="s">
        <v>323</v>
      </c>
      <c r="J904">
        <v>318.279</v>
      </c>
      <c r="K904">
        <v>365.01299999999998</v>
      </c>
      <c r="L904">
        <v>404.32499999999999</v>
      </c>
      <c r="M904">
        <v>449.65600000000001</v>
      </c>
      <c r="N904">
        <v>506.48599999999999</v>
      </c>
      <c r="O904">
        <v>562.40200000000004</v>
      </c>
      <c r="P904">
        <v>581.91300000000001</v>
      </c>
      <c r="Q904">
        <v>634.875</v>
      </c>
      <c r="R904">
        <v>664.08399999999995</v>
      </c>
      <c r="S904">
        <v>708.63499999999999</v>
      </c>
      <c r="T904">
        <v>749.85900000000004</v>
      </c>
      <c r="U904">
        <v>790.08799999999997</v>
      </c>
      <c r="V904">
        <v>813.09299999999996</v>
      </c>
      <c r="W904">
        <v>855.4</v>
      </c>
      <c r="X904">
        <v>897.24300000000005</v>
      </c>
      <c r="Y904">
        <v>963.13900000000001</v>
      </c>
      <c r="Z904" s="1">
        <v>1054.673</v>
      </c>
      <c r="AA904" s="1">
        <v>1141.3399999999999</v>
      </c>
      <c r="AB904" s="1">
        <v>1163.1780000000001</v>
      </c>
      <c r="AC904" s="1">
        <v>1265.6890000000001</v>
      </c>
      <c r="AD904" s="1">
        <v>1507.2840000000001</v>
      </c>
      <c r="AE904" s="1">
        <v>1564.3050000000001</v>
      </c>
      <c r="AF904" s="1">
        <v>1561.0260000000001</v>
      </c>
      <c r="AG904" s="1">
        <v>1620.365</v>
      </c>
      <c r="AH904" s="1">
        <v>1783.02</v>
      </c>
      <c r="AI904" s="1">
        <v>1989.9870000000001</v>
      </c>
      <c r="AJ904" s="1">
        <v>2216.3159999999998</v>
      </c>
      <c r="AK904" s="1">
        <v>2350.1729999999998</v>
      </c>
      <c r="AL904" s="1">
        <v>2607.0909999999999</v>
      </c>
      <c r="AM904" s="1">
        <v>2428.4810000000002</v>
      </c>
      <c r="AN904" s="1">
        <v>2591.4789999999998</v>
      </c>
      <c r="AO904" s="1">
        <v>2792.683</v>
      </c>
      <c r="AP904" s="1">
        <v>2964.0529999999999</v>
      </c>
      <c r="AQ904" s="1">
        <v>3071.2240000000002</v>
      </c>
      <c r="AR904" s="1">
        <v>3140.8139999999999</v>
      </c>
      <c r="AS904" s="1">
        <v>3111.1680000000001</v>
      </c>
      <c r="AT904" s="1">
        <v>3098.1480000000001</v>
      </c>
      <c r="AU904" s="1">
        <v>3295.3820000000001</v>
      </c>
      <c r="AV904" s="1">
        <v>3530.86</v>
      </c>
      <c r="AW904" s="1">
        <v>3549.36</v>
      </c>
      <c r="AX904" s="1">
        <v>3440.732</v>
      </c>
      <c r="AY904" s="1">
        <v>3702.1280000000002</v>
      </c>
      <c r="AZ904" s="1">
        <v>3894.3829999999998</v>
      </c>
      <c r="BA904" s="1">
        <v>4078.538</v>
      </c>
      <c r="BB904" s="1">
        <v>4250.5630000000001</v>
      </c>
      <c r="BC904" s="1">
        <v>4439.116</v>
      </c>
      <c r="BD904">
        <v>2018</v>
      </c>
    </row>
    <row r="905" spans="1:56" x14ac:dyDescent="0.25">
      <c r="A905">
        <v>142</v>
      </c>
      <c r="B905" t="s">
        <v>321</v>
      </c>
      <c r="C905" t="s">
        <v>23</v>
      </c>
      <c r="D905" t="s">
        <v>322</v>
      </c>
      <c r="E905" t="s">
        <v>21</v>
      </c>
      <c r="F905" t="s">
        <v>24</v>
      </c>
      <c r="G905" t="s">
        <v>25</v>
      </c>
      <c r="H905" t="s">
        <v>14</v>
      </c>
      <c r="I905" t="s">
        <v>26</v>
      </c>
      <c r="J905">
        <v>64.438999999999993</v>
      </c>
      <c r="K905">
        <v>63.597000000000001</v>
      </c>
      <c r="L905">
        <v>62.646999999999998</v>
      </c>
      <c r="M905">
        <v>61.627000000000002</v>
      </c>
      <c r="N905">
        <v>62.058</v>
      </c>
      <c r="O905">
        <v>65.417000000000002</v>
      </c>
      <c r="P905">
        <v>78.692999999999998</v>
      </c>
      <c r="Q905">
        <v>94.230999999999995</v>
      </c>
      <c r="R905">
        <v>101.901</v>
      </c>
      <c r="S905">
        <v>102.634</v>
      </c>
      <c r="T905">
        <v>119.791</v>
      </c>
      <c r="U905">
        <v>121.872</v>
      </c>
      <c r="V905">
        <v>130.83799999999999</v>
      </c>
      <c r="W905">
        <v>120.57899999999999</v>
      </c>
      <c r="X905">
        <v>127.13200000000001</v>
      </c>
      <c r="Y905">
        <v>152.03100000000001</v>
      </c>
      <c r="Z905">
        <v>163.52000000000001</v>
      </c>
      <c r="AA905">
        <v>161.357</v>
      </c>
      <c r="AB905">
        <v>154.16300000000001</v>
      </c>
      <c r="AC905">
        <v>162.285</v>
      </c>
      <c r="AD905">
        <v>171.24600000000001</v>
      </c>
      <c r="AE905">
        <v>173.97300000000001</v>
      </c>
      <c r="AF905">
        <v>195.52500000000001</v>
      </c>
      <c r="AG905">
        <v>228.858</v>
      </c>
      <c r="AH905">
        <v>264.51</v>
      </c>
      <c r="AI905">
        <v>308.88400000000001</v>
      </c>
      <c r="AJ905">
        <v>345.57900000000001</v>
      </c>
      <c r="AK905">
        <v>400.93900000000002</v>
      </c>
      <c r="AL905">
        <v>462.25</v>
      </c>
      <c r="AM905">
        <v>386.18799999999999</v>
      </c>
      <c r="AN905">
        <v>428.75700000000001</v>
      </c>
      <c r="AO905">
        <v>498.28300000000002</v>
      </c>
      <c r="AP905">
        <v>509.50599999999997</v>
      </c>
      <c r="AQ905">
        <v>522.76199999999994</v>
      </c>
      <c r="AR905">
        <v>498.41</v>
      </c>
      <c r="AS905">
        <v>385.80200000000002</v>
      </c>
      <c r="AT905">
        <v>368.827</v>
      </c>
      <c r="AU905">
        <v>398.39400000000001</v>
      </c>
      <c r="AV905">
        <v>434.16699999999997</v>
      </c>
      <c r="AW905">
        <v>403.33600000000001</v>
      </c>
      <c r="AX905">
        <v>366.38600000000002</v>
      </c>
      <c r="AY905">
        <v>414.22800000000001</v>
      </c>
      <c r="AZ905">
        <v>434.58100000000002</v>
      </c>
      <c r="BA905">
        <v>452.096</v>
      </c>
      <c r="BB905">
        <v>467.49700000000001</v>
      </c>
      <c r="BC905">
        <v>484.66</v>
      </c>
      <c r="BD905">
        <v>2018</v>
      </c>
    </row>
    <row r="906" spans="1:56" x14ac:dyDescent="0.25">
      <c r="A906">
        <v>142</v>
      </c>
      <c r="B906" t="s">
        <v>321</v>
      </c>
      <c r="C906" t="s">
        <v>27</v>
      </c>
      <c r="D906" t="s">
        <v>322</v>
      </c>
      <c r="E906" t="s">
        <v>21</v>
      </c>
      <c r="F906" t="s">
        <v>28</v>
      </c>
      <c r="G906" t="s">
        <v>29</v>
      </c>
      <c r="H906" t="s">
        <v>14</v>
      </c>
      <c r="I906" t="s">
        <v>26</v>
      </c>
      <c r="J906">
        <v>60.633000000000003</v>
      </c>
      <c r="K906">
        <v>67.430000000000007</v>
      </c>
      <c r="L906">
        <v>71.765000000000001</v>
      </c>
      <c r="M906">
        <v>77.537999999999997</v>
      </c>
      <c r="N906">
        <v>85.197999999999993</v>
      </c>
      <c r="O906">
        <v>92.774000000000001</v>
      </c>
      <c r="P906">
        <v>98.466999999999999</v>
      </c>
      <c r="Q906">
        <v>102.672</v>
      </c>
      <c r="R906">
        <v>106.021</v>
      </c>
      <c r="S906">
        <v>111.322</v>
      </c>
      <c r="T906">
        <v>117.72</v>
      </c>
      <c r="U906">
        <v>125.456</v>
      </c>
      <c r="V906">
        <v>132.90199999999999</v>
      </c>
      <c r="W906">
        <v>139.92099999999999</v>
      </c>
      <c r="X906">
        <v>150.13399999999999</v>
      </c>
      <c r="Y906">
        <v>159.65100000000001</v>
      </c>
      <c r="Z906">
        <v>170.749</v>
      </c>
      <c r="AA906">
        <v>182.87200000000001</v>
      </c>
      <c r="AB906">
        <v>189.78399999999999</v>
      </c>
      <c r="AC906">
        <v>196.4</v>
      </c>
      <c r="AD906">
        <v>207.22499999999999</v>
      </c>
      <c r="AE906">
        <v>216.16399999999999</v>
      </c>
      <c r="AF906">
        <v>222.75899999999999</v>
      </c>
      <c r="AG906">
        <v>228.96100000000001</v>
      </c>
      <c r="AH906">
        <v>244.458</v>
      </c>
      <c r="AI906">
        <v>258.69</v>
      </c>
      <c r="AJ906">
        <v>272.91500000000002</v>
      </c>
      <c r="AK906">
        <v>288.63799999999998</v>
      </c>
      <c r="AL906">
        <v>295.654</v>
      </c>
      <c r="AM906">
        <v>292.76299999999998</v>
      </c>
      <c r="AN906">
        <v>298.25299999999999</v>
      </c>
      <c r="AO906">
        <v>307.47199999999998</v>
      </c>
      <c r="AP906">
        <v>327.988</v>
      </c>
      <c r="AQ906">
        <v>340.13799999999998</v>
      </c>
      <c r="AR906">
        <v>338.50599999999997</v>
      </c>
      <c r="AS906">
        <v>313.315</v>
      </c>
      <c r="AT906">
        <v>308.49099999999999</v>
      </c>
      <c r="AU906">
        <v>332.13499999999999</v>
      </c>
      <c r="AV906">
        <v>344.49599999999998</v>
      </c>
      <c r="AW906">
        <v>354.69499999999999</v>
      </c>
      <c r="AX906">
        <v>349.50700000000001</v>
      </c>
      <c r="AY906">
        <v>369.94200000000001</v>
      </c>
      <c r="AZ906">
        <v>387.64600000000002</v>
      </c>
      <c r="BA906">
        <v>403.84800000000001</v>
      </c>
      <c r="BB906">
        <v>419.14400000000001</v>
      </c>
      <c r="BC906">
        <v>435.18</v>
      </c>
      <c r="BD906">
        <v>2018</v>
      </c>
    </row>
    <row r="907" spans="1:56" x14ac:dyDescent="0.25">
      <c r="A907">
        <v>142</v>
      </c>
      <c r="B907" t="s">
        <v>321</v>
      </c>
      <c r="C907" t="s">
        <v>30</v>
      </c>
      <c r="D907" t="s">
        <v>322</v>
      </c>
      <c r="E907" t="s">
        <v>31</v>
      </c>
      <c r="F907" t="s">
        <v>32</v>
      </c>
      <c r="G907" t="s">
        <v>33</v>
      </c>
      <c r="I907" t="s">
        <v>34</v>
      </c>
      <c r="J907">
        <v>23.545000000000002</v>
      </c>
      <c r="K907">
        <v>26.577999999999999</v>
      </c>
      <c r="L907">
        <v>29.370999999999999</v>
      </c>
      <c r="M907">
        <v>31.416</v>
      </c>
      <c r="N907">
        <v>33.366999999999997</v>
      </c>
      <c r="O907">
        <v>35.100999999999999</v>
      </c>
      <c r="P907">
        <v>34.908000000000001</v>
      </c>
      <c r="Q907">
        <v>37.429000000000002</v>
      </c>
      <c r="R907">
        <v>39.250999999999998</v>
      </c>
      <c r="S907">
        <v>41.454000000000001</v>
      </c>
      <c r="T907">
        <v>43.033000000000001</v>
      </c>
      <c r="U907">
        <v>43.984999999999999</v>
      </c>
      <c r="V907">
        <v>43.704000000000001</v>
      </c>
      <c r="W907">
        <v>44.706000000000003</v>
      </c>
      <c r="X907">
        <v>44.636000000000003</v>
      </c>
      <c r="Y907">
        <v>46.003</v>
      </c>
      <c r="Z907">
        <v>47.963000000000001</v>
      </c>
      <c r="AA907">
        <v>49.298999999999999</v>
      </c>
      <c r="AB907">
        <v>48.957999999999998</v>
      </c>
      <c r="AC907">
        <v>52.220999999999997</v>
      </c>
      <c r="AD907">
        <v>60.258000000000003</v>
      </c>
      <c r="AE907">
        <v>61.265999999999998</v>
      </c>
      <c r="AF907">
        <v>60.265999999999998</v>
      </c>
      <c r="AG907">
        <v>61.993000000000002</v>
      </c>
      <c r="AH907">
        <v>65.611999999999995</v>
      </c>
      <c r="AI907">
        <v>71.353999999999999</v>
      </c>
      <c r="AJ907">
        <v>77.606999999999999</v>
      </c>
      <c r="AK907">
        <v>79.902000000000001</v>
      </c>
      <c r="AL907">
        <v>88.215999999999994</v>
      </c>
      <c r="AM907">
        <v>83.617000000000004</v>
      </c>
      <c r="AN907">
        <v>88.606999999999999</v>
      </c>
      <c r="AO907">
        <v>94.558999999999997</v>
      </c>
      <c r="AP907">
        <v>97.72</v>
      </c>
      <c r="AQ907">
        <v>100.217</v>
      </c>
      <c r="AR907">
        <v>100.508</v>
      </c>
      <c r="AS907">
        <v>97.638999999999996</v>
      </c>
      <c r="AT907">
        <v>96.198999999999998</v>
      </c>
      <c r="AU907">
        <v>100</v>
      </c>
      <c r="AV907">
        <v>105.782</v>
      </c>
      <c r="AW907">
        <v>105.122</v>
      </c>
      <c r="AX907">
        <v>104.877</v>
      </c>
      <c r="AY907">
        <v>108.967</v>
      </c>
      <c r="AZ907">
        <v>111.337</v>
      </c>
      <c r="BA907">
        <v>113.952</v>
      </c>
      <c r="BB907">
        <v>116.61199999999999</v>
      </c>
      <c r="BC907">
        <v>119.593</v>
      </c>
      <c r="BD907">
        <v>2018</v>
      </c>
    </row>
    <row r="908" spans="1:56" x14ac:dyDescent="0.25">
      <c r="A908">
        <v>142</v>
      </c>
      <c r="B908" t="s">
        <v>321</v>
      </c>
      <c r="C908" t="s">
        <v>35</v>
      </c>
      <c r="D908" t="s">
        <v>322</v>
      </c>
      <c r="E908" t="s">
        <v>36</v>
      </c>
      <c r="F908" t="s">
        <v>37</v>
      </c>
      <c r="G908" t="s">
        <v>13</v>
      </c>
      <c r="H908" t="s">
        <v>6</v>
      </c>
      <c r="I908" t="s">
        <v>38</v>
      </c>
      <c r="J908" s="1">
        <v>330320.55</v>
      </c>
      <c r="K908" s="1">
        <v>334396.86700000003</v>
      </c>
      <c r="L908" s="1">
        <v>333927.79300000001</v>
      </c>
      <c r="M908" s="1">
        <v>346199.51400000002</v>
      </c>
      <c r="N908" s="1">
        <v>366135.25099999999</v>
      </c>
      <c r="O908" s="1">
        <v>385228.17099999997</v>
      </c>
      <c r="P908" s="1">
        <v>399377.576</v>
      </c>
      <c r="Q908" s="1">
        <v>404029.11800000002</v>
      </c>
      <c r="R908" s="1">
        <v>400859.24400000001</v>
      </c>
      <c r="S908" s="1">
        <v>403832.071</v>
      </c>
      <c r="T908" s="1">
        <v>410016.87099999998</v>
      </c>
      <c r="U908" s="1">
        <v>420271.5</v>
      </c>
      <c r="V908" s="1">
        <v>432742.50699999998</v>
      </c>
      <c r="W908" s="1">
        <v>442422.39299999998</v>
      </c>
      <c r="X908" s="1">
        <v>462266.66800000001</v>
      </c>
      <c r="Y908" s="1">
        <v>479101.96799999999</v>
      </c>
      <c r="Z908" s="1">
        <v>500584.37699999998</v>
      </c>
      <c r="AA908" s="1">
        <v>524579.31700000004</v>
      </c>
      <c r="AB908" s="1">
        <v>535041.47900000005</v>
      </c>
      <c r="AC908" s="1">
        <v>541813.12699999998</v>
      </c>
      <c r="AD908" s="1">
        <v>555764.90099999995</v>
      </c>
      <c r="AE908" s="1">
        <v>564961.34600000002</v>
      </c>
      <c r="AF908" s="1">
        <v>569616.005</v>
      </c>
      <c r="AG908" s="1">
        <v>571579.36600000004</v>
      </c>
      <c r="AH908" s="1">
        <v>590872.28599999996</v>
      </c>
      <c r="AI908" s="1">
        <v>602117.66500000004</v>
      </c>
      <c r="AJ908" s="1">
        <v>611279.07900000003</v>
      </c>
      <c r="AK908" s="1">
        <v>622948.69099999999</v>
      </c>
      <c r="AL908" s="1">
        <v>617364.95400000003</v>
      </c>
      <c r="AM908" s="1">
        <v>599730.397</v>
      </c>
      <c r="AN908" s="1">
        <v>595883.53799999994</v>
      </c>
      <c r="AO908" s="1">
        <v>593880.91200000001</v>
      </c>
      <c r="AP908" s="1">
        <v>602052.10800000001</v>
      </c>
      <c r="AQ908" s="1">
        <v>601335.47900000005</v>
      </c>
      <c r="AR908" s="1">
        <v>606025.92799999996</v>
      </c>
      <c r="AS908" s="1">
        <v>612132.43700000003</v>
      </c>
      <c r="AT908" s="1">
        <v>613187.01699999999</v>
      </c>
      <c r="AU908" s="1">
        <v>622911.83400000003</v>
      </c>
      <c r="AV908" s="1">
        <v>626956.98800000001</v>
      </c>
      <c r="AW908" s="1">
        <v>630306.88699999999</v>
      </c>
      <c r="AX908" s="1">
        <v>608789.17200000002</v>
      </c>
      <c r="AY908" s="1">
        <v>626694.902</v>
      </c>
      <c r="AZ908" s="1">
        <v>641360.71499999997</v>
      </c>
      <c r="BA908" s="1">
        <v>652358.098</v>
      </c>
      <c r="BB908" s="1">
        <v>660400.70900000003</v>
      </c>
      <c r="BC908" s="1">
        <v>668493.93700000003</v>
      </c>
      <c r="BD908">
        <v>2018</v>
      </c>
    </row>
    <row r="909" spans="1:56" x14ac:dyDescent="0.25">
      <c r="A909">
        <v>142</v>
      </c>
      <c r="B909" t="s">
        <v>321</v>
      </c>
      <c r="C909" t="s">
        <v>39</v>
      </c>
      <c r="D909" t="s">
        <v>322</v>
      </c>
      <c r="E909" t="s">
        <v>36</v>
      </c>
      <c r="F909" t="s">
        <v>40</v>
      </c>
      <c r="G909" t="s">
        <v>41</v>
      </c>
      <c r="H909" t="s">
        <v>6</v>
      </c>
      <c r="I909" t="s">
        <v>38</v>
      </c>
      <c r="J909" s="1">
        <v>33292.383000000002</v>
      </c>
      <c r="K909" s="1">
        <v>33703.226999999999</v>
      </c>
      <c r="L909" s="1">
        <v>33655.949999999997</v>
      </c>
      <c r="M909" s="1">
        <v>34892.794000000002</v>
      </c>
      <c r="N909" s="1">
        <v>36902.078999999998</v>
      </c>
      <c r="O909" s="1">
        <v>38826.417999999998</v>
      </c>
      <c r="P909" s="1">
        <v>40252.51</v>
      </c>
      <c r="Q909" s="1">
        <v>40721.33</v>
      </c>
      <c r="R909" s="1">
        <v>40401.843999999997</v>
      </c>
      <c r="S909" s="1">
        <v>40701.47</v>
      </c>
      <c r="T909" s="1">
        <v>41324.824000000001</v>
      </c>
      <c r="U909" s="1">
        <v>42358.368999999999</v>
      </c>
      <c r="V909" s="1">
        <v>43615.298000000003</v>
      </c>
      <c r="W909" s="1">
        <v>44590.915999999997</v>
      </c>
      <c r="X909" s="1">
        <v>46590.982000000004</v>
      </c>
      <c r="Y909" s="1">
        <v>48287.781000000003</v>
      </c>
      <c r="Z909" s="1">
        <v>50452.951999999997</v>
      </c>
      <c r="AA909" s="1">
        <v>52871.357000000004</v>
      </c>
      <c r="AB909" s="1">
        <v>53925.817999999999</v>
      </c>
      <c r="AC909" s="1">
        <v>54608.32</v>
      </c>
      <c r="AD909" s="1">
        <v>56014.491999999998</v>
      </c>
      <c r="AE909" s="1">
        <v>56941.385000000002</v>
      </c>
      <c r="AF909" s="1">
        <v>57410.519</v>
      </c>
      <c r="AG909" s="1">
        <v>57608.402000000002</v>
      </c>
      <c r="AH909" s="1">
        <v>59552.898999999998</v>
      </c>
      <c r="AI909" s="1">
        <v>60686.3</v>
      </c>
      <c r="AJ909" s="1">
        <v>61609.661</v>
      </c>
      <c r="AK909" s="1">
        <v>62785.82</v>
      </c>
      <c r="AL909" s="1">
        <v>62223.044999999998</v>
      </c>
      <c r="AM909" s="1">
        <v>60445.692000000003</v>
      </c>
      <c r="AN909" s="1">
        <v>60057.974000000002</v>
      </c>
      <c r="AO909" s="1">
        <v>59856.133000000002</v>
      </c>
      <c r="AP909" s="1">
        <v>60679.692000000003</v>
      </c>
      <c r="AQ909" s="1">
        <v>60607.464999999997</v>
      </c>
      <c r="AR909" s="1">
        <v>61080.205999999998</v>
      </c>
      <c r="AS909" s="1">
        <v>61695.67</v>
      </c>
      <c r="AT909" s="1">
        <v>61801.959000000003</v>
      </c>
      <c r="AU909" s="1">
        <v>62782.105000000003</v>
      </c>
      <c r="AV909" s="1">
        <v>63189.807999999997</v>
      </c>
      <c r="AW909" s="1">
        <v>63527.438000000002</v>
      </c>
      <c r="AX909" s="1">
        <v>61358.707999999999</v>
      </c>
      <c r="AY909" s="1">
        <v>63163.392999999996</v>
      </c>
      <c r="AZ909" s="1">
        <v>64641.533000000003</v>
      </c>
      <c r="BA909" s="1">
        <v>65749.937999999995</v>
      </c>
      <c r="BB909" s="1">
        <v>66560.536999999997</v>
      </c>
      <c r="BC909" s="1">
        <v>67376.239000000001</v>
      </c>
      <c r="BD909">
        <v>2018</v>
      </c>
    </row>
    <row r="910" spans="1:56" x14ac:dyDescent="0.25">
      <c r="A910">
        <v>142</v>
      </c>
      <c r="B910" t="s">
        <v>321</v>
      </c>
      <c r="C910" t="s">
        <v>42</v>
      </c>
      <c r="D910" t="s">
        <v>322</v>
      </c>
      <c r="E910" t="s">
        <v>43</v>
      </c>
      <c r="F910" t="s">
        <v>44</v>
      </c>
      <c r="G910" t="s">
        <v>13</v>
      </c>
      <c r="H910" t="s">
        <v>6</v>
      </c>
      <c r="I910" t="s">
        <v>45</v>
      </c>
      <c r="J910" s="1">
        <v>77774.33</v>
      </c>
      <c r="K910" s="1">
        <v>88874.457999999999</v>
      </c>
      <c r="L910" s="1">
        <v>98077.361000000004</v>
      </c>
      <c r="M910" s="1">
        <v>108760.91099999999</v>
      </c>
      <c r="N910" s="1">
        <v>122167.13400000001</v>
      </c>
      <c r="O910" s="1">
        <v>135219.215</v>
      </c>
      <c r="P910" s="1">
        <v>139413.58499999999</v>
      </c>
      <c r="Q910" s="1">
        <v>151222.31899999999</v>
      </c>
      <c r="R910" s="1">
        <v>157340.29999999999</v>
      </c>
      <c r="S910" s="1">
        <v>167402.68900000001</v>
      </c>
      <c r="T910" s="1">
        <v>176444.47</v>
      </c>
      <c r="U910" s="1">
        <v>184857.851</v>
      </c>
      <c r="V910" s="1">
        <v>189125.21799999999</v>
      </c>
      <c r="W910" s="1">
        <v>197788.807</v>
      </c>
      <c r="X910" s="1">
        <v>206338.179</v>
      </c>
      <c r="Y910" s="1">
        <v>220400.109</v>
      </c>
      <c r="Z910" s="1">
        <v>240095.986</v>
      </c>
      <c r="AA910" s="1">
        <v>258613.50099999999</v>
      </c>
      <c r="AB910" s="1">
        <v>261943.63500000001</v>
      </c>
      <c r="AC910" s="1">
        <v>282940.99300000002</v>
      </c>
      <c r="AD910" s="1">
        <v>334892.01699999999</v>
      </c>
      <c r="AE910" s="1">
        <v>346130.89399999997</v>
      </c>
      <c r="AF910" s="1">
        <v>343286.19500000001</v>
      </c>
      <c r="AG910" s="1">
        <v>354338.93099999998</v>
      </c>
      <c r="AH910" s="1">
        <v>387680.29800000001</v>
      </c>
      <c r="AI910" s="1">
        <v>429635.87199999997</v>
      </c>
      <c r="AJ910" s="1">
        <v>474395.804</v>
      </c>
      <c r="AK910" s="1">
        <v>497747.17200000002</v>
      </c>
      <c r="AL910" s="1">
        <v>544616.57900000003</v>
      </c>
      <c r="AM910" s="1">
        <v>501475.011</v>
      </c>
      <c r="AN910" s="1">
        <v>527995.39199999999</v>
      </c>
      <c r="AO910" s="1">
        <v>561565.79799999995</v>
      </c>
      <c r="AP910" s="1">
        <v>588323.223</v>
      </c>
      <c r="AQ910" s="1">
        <v>602637.99199999997</v>
      </c>
      <c r="AR910" s="1">
        <v>609103.81999999995</v>
      </c>
      <c r="AS910" s="1">
        <v>597676.96600000001</v>
      </c>
      <c r="AT910" s="1">
        <v>589880.06099999999</v>
      </c>
      <c r="AU910" s="1">
        <v>622911.64500000002</v>
      </c>
      <c r="AV910" s="1">
        <v>663205.19099999999</v>
      </c>
      <c r="AW910" s="1">
        <v>662590.96600000001</v>
      </c>
      <c r="AX910" s="1">
        <v>638481.51100000006</v>
      </c>
      <c r="AY910" s="1">
        <v>682890.321</v>
      </c>
      <c r="AZ910" s="1">
        <v>714068.91099999996</v>
      </c>
      <c r="BA910" s="1">
        <v>743375.10800000001</v>
      </c>
      <c r="BB910" s="1">
        <v>770108.66099999996</v>
      </c>
      <c r="BC910" s="1">
        <v>799473.53099999996</v>
      </c>
      <c r="BD910">
        <v>2018</v>
      </c>
    </row>
    <row r="911" spans="1:56" x14ac:dyDescent="0.25">
      <c r="A911">
        <v>142</v>
      </c>
      <c r="B911" t="s">
        <v>321</v>
      </c>
      <c r="C911" t="s">
        <v>46</v>
      </c>
      <c r="D911" t="s">
        <v>322</v>
      </c>
      <c r="E911" t="s">
        <v>43</v>
      </c>
      <c r="F911" t="s">
        <v>47</v>
      </c>
      <c r="G911" t="s">
        <v>25</v>
      </c>
      <c r="H911" t="s">
        <v>6</v>
      </c>
      <c r="I911" t="s">
        <v>45</v>
      </c>
      <c r="J911" s="1">
        <v>15746.262000000001</v>
      </c>
      <c r="K911" s="1">
        <v>15484.681</v>
      </c>
      <c r="L911" s="1">
        <v>15196.29</v>
      </c>
      <c r="M911" s="1">
        <v>14906.174000000001</v>
      </c>
      <c r="N911" s="1">
        <v>14968.787</v>
      </c>
      <c r="O911" s="1">
        <v>15728.224</v>
      </c>
      <c r="P911" s="1">
        <v>18853.07</v>
      </c>
      <c r="Q911" s="1">
        <v>22445.038</v>
      </c>
      <c r="R911" s="1">
        <v>24143.117999999999</v>
      </c>
      <c r="S911" s="1">
        <v>24245.447</v>
      </c>
      <c r="T911" s="1">
        <v>28187.181</v>
      </c>
      <c r="U911" s="1">
        <v>28514.498</v>
      </c>
      <c r="V911" s="1">
        <v>30432.89</v>
      </c>
      <c r="W911" s="1">
        <v>27880.632000000001</v>
      </c>
      <c r="X911" s="1">
        <v>29236.375</v>
      </c>
      <c r="Y911" s="1">
        <v>34790.000999999997</v>
      </c>
      <c r="Z911" s="1">
        <v>37225.29</v>
      </c>
      <c r="AA911" s="1">
        <v>36561.409</v>
      </c>
      <c r="AB911" s="1">
        <v>34717.063999999998</v>
      </c>
      <c r="AC911" s="1">
        <v>36278.339</v>
      </c>
      <c r="AD911" s="1">
        <v>38047.947999999997</v>
      </c>
      <c r="AE911" s="1">
        <v>38494.684999999998</v>
      </c>
      <c r="AF911" s="1">
        <v>42997.959000000003</v>
      </c>
      <c r="AG911" s="1">
        <v>50046.34</v>
      </c>
      <c r="AH911" s="1">
        <v>57512.220999999998</v>
      </c>
      <c r="AI911" s="1">
        <v>66687.756999999998</v>
      </c>
      <c r="AJ911" s="1">
        <v>73970.240000000005</v>
      </c>
      <c r="AK911" s="1">
        <v>84915.638999999996</v>
      </c>
      <c r="AL911" s="1">
        <v>96563.222999999998</v>
      </c>
      <c r="AM911" s="1">
        <v>79746.888000000006</v>
      </c>
      <c r="AN911" s="1">
        <v>87356.192999999999</v>
      </c>
      <c r="AO911" s="1">
        <v>100197.171</v>
      </c>
      <c r="AP911" s="1">
        <v>101129.905</v>
      </c>
      <c r="AQ911" s="1">
        <v>102576.68</v>
      </c>
      <c r="AR911" s="1">
        <v>96657.574999999997</v>
      </c>
      <c r="AS911" s="1">
        <v>74115.154999999999</v>
      </c>
      <c r="AT911" s="1">
        <v>70223.816999999995</v>
      </c>
      <c r="AU911" s="1">
        <v>75306.667000000001</v>
      </c>
      <c r="AV911" s="1">
        <v>81549.976999999999</v>
      </c>
      <c r="AW911" s="1">
        <v>75294.428</v>
      </c>
      <c r="AX911" s="1">
        <v>67988.591</v>
      </c>
      <c r="AY911" s="1">
        <v>76408.024999999994</v>
      </c>
      <c r="AZ911" s="1">
        <v>79684.256999999998</v>
      </c>
      <c r="BA911" s="1">
        <v>82401.293999999994</v>
      </c>
      <c r="BB911" s="1">
        <v>84700.108999999997</v>
      </c>
      <c r="BC911" s="1">
        <v>87286.107000000004</v>
      </c>
      <c r="BD911">
        <v>2018</v>
      </c>
    </row>
    <row r="912" spans="1:56" x14ac:dyDescent="0.25">
      <c r="A912">
        <v>142</v>
      </c>
      <c r="B912" t="s">
        <v>321</v>
      </c>
      <c r="C912" t="s">
        <v>48</v>
      </c>
      <c r="D912" t="s">
        <v>322</v>
      </c>
      <c r="E912" t="s">
        <v>43</v>
      </c>
      <c r="F912" t="s">
        <v>49</v>
      </c>
      <c r="G912" t="s">
        <v>29</v>
      </c>
      <c r="H912" t="s">
        <v>6</v>
      </c>
      <c r="I912" t="s">
        <v>45</v>
      </c>
      <c r="J912" s="1">
        <v>14816.177</v>
      </c>
      <c r="K912" s="1">
        <v>16418.067999999999</v>
      </c>
      <c r="L912" s="1">
        <v>17408.04</v>
      </c>
      <c r="M912" s="1">
        <v>18754.598000000002</v>
      </c>
      <c r="N912" s="1">
        <v>20550.295999999998</v>
      </c>
      <c r="O912" s="1">
        <v>22305.8</v>
      </c>
      <c r="P912" s="1">
        <v>23590.637999999999</v>
      </c>
      <c r="Q912" s="1">
        <v>24455.669000000002</v>
      </c>
      <c r="R912" s="1">
        <v>25119.466</v>
      </c>
      <c r="S912" s="1">
        <v>26297.942999999999</v>
      </c>
      <c r="T912" s="1">
        <v>27699.969000000001</v>
      </c>
      <c r="U912" s="1">
        <v>29353.034</v>
      </c>
      <c r="V912" s="1">
        <v>30912.874</v>
      </c>
      <c r="W912" s="1">
        <v>32353.149000000001</v>
      </c>
      <c r="X912" s="1">
        <v>34526.114999999998</v>
      </c>
      <c r="Y912" s="1">
        <v>36533.826999999997</v>
      </c>
      <c r="Z912" s="1">
        <v>38870.928</v>
      </c>
      <c r="AA912" s="1">
        <v>41436.588000000003</v>
      </c>
      <c r="AB912" s="1">
        <v>42738.707999999999</v>
      </c>
      <c r="AC912" s="1">
        <v>43904.565000000002</v>
      </c>
      <c r="AD912" s="1">
        <v>46041.786999999997</v>
      </c>
      <c r="AE912" s="1">
        <v>47830.135999999999</v>
      </c>
      <c r="AF912" s="1">
        <v>48987.156000000003</v>
      </c>
      <c r="AG912" s="1">
        <v>50068.82</v>
      </c>
      <c r="AH912" s="1">
        <v>53152.249000000003</v>
      </c>
      <c r="AI912" s="1">
        <v>55850.872000000003</v>
      </c>
      <c r="AJ912" s="1">
        <v>58416.648999999998</v>
      </c>
      <c r="AK912" s="1">
        <v>61131.15</v>
      </c>
      <c r="AL912" s="1">
        <v>61761.512000000002</v>
      </c>
      <c r="AM912" s="1">
        <v>60454.764999999999</v>
      </c>
      <c r="AN912" s="1">
        <v>60766.919000000002</v>
      </c>
      <c r="AO912" s="1">
        <v>61827.822999999997</v>
      </c>
      <c r="AP912" s="1">
        <v>65100.983999999997</v>
      </c>
      <c r="AQ912" s="1">
        <v>66742.127999999997</v>
      </c>
      <c r="AR912" s="1">
        <v>65647.111999999994</v>
      </c>
      <c r="AS912" s="1">
        <v>60189.919999999998</v>
      </c>
      <c r="AT912" s="1">
        <v>58735.938999999998</v>
      </c>
      <c r="AU912" s="1">
        <v>62782.105000000003</v>
      </c>
      <c r="AV912" s="1">
        <v>64706.976999999999</v>
      </c>
      <c r="AW912" s="1">
        <v>66214.05</v>
      </c>
      <c r="AX912" s="1">
        <v>64856.455999999998</v>
      </c>
      <c r="AY912" s="1">
        <v>68239</v>
      </c>
      <c r="AZ912" s="1">
        <v>71078.301999999996</v>
      </c>
      <c r="BA912" s="1">
        <v>73607.324999999997</v>
      </c>
      <c r="BB912" s="1">
        <v>75939.702000000005</v>
      </c>
      <c r="BC912" s="1">
        <v>78374.81</v>
      </c>
      <c r="BD912">
        <v>2018</v>
      </c>
    </row>
    <row r="913" spans="1:56" x14ac:dyDescent="0.25">
      <c r="A913">
        <v>142</v>
      </c>
      <c r="B913" t="s">
        <v>321</v>
      </c>
      <c r="C913" t="s">
        <v>50</v>
      </c>
      <c r="D913" t="s">
        <v>322</v>
      </c>
      <c r="E913" t="s">
        <v>51</v>
      </c>
      <c r="F913" t="s">
        <v>52</v>
      </c>
      <c r="G913" t="s">
        <v>53</v>
      </c>
      <c r="I913" t="s">
        <v>19</v>
      </c>
      <c r="J913">
        <v>0.63400000000000001</v>
      </c>
      <c r="K913">
        <v>0.12</v>
      </c>
      <c r="L913">
        <v>-1.7649999999999999</v>
      </c>
      <c r="M913">
        <v>-2.1859999999999999</v>
      </c>
      <c r="N913">
        <v>-1.0860000000000001</v>
      </c>
      <c r="O913">
        <v>1.3149999999999999</v>
      </c>
      <c r="P913">
        <v>2.6480000000000001</v>
      </c>
      <c r="Q913">
        <v>3.5009999999999999</v>
      </c>
      <c r="R913">
        <v>0.435</v>
      </c>
      <c r="S913">
        <v>-1.4410000000000001</v>
      </c>
      <c r="T913">
        <v>-0.97</v>
      </c>
      <c r="U913">
        <v>-1.615</v>
      </c>
      <c r="V913">
        <v>-1.524</v>
      </c>
      <c r="W913">
        <v>-1.506</v>
      </c>
      <c r="X913">
        <v>-0.93200000000000005</v>
      </c>
      <c r="Y913">
        <v>-0.82599999999999996</v>
      </c>
      <c r="Z913">
        <v>-0.28199999999999997</v>
      </c>
      <c r="AA913">
        <v>1.119</v>
      </c>
      <c r="AB913">
        <v>1.532</v>
      </c>
      <c r="AC913">
        <v>0.88600000000000001</v>
      </c>
      <c r="AD913">
        <v>1.0389999999999999</v>
      </c>
      <c r="AE913">
        <v>0.30199999999999999</v>
      </c>
      <c r="AF913">
        <v>-0.61499999999999999</v>
      </c>
      <c r="AG913">
        <v>-1.952</v>
      </c>
      <c r="AH913">
        <v>-0.48499999999999999</v>
      </c>
      <c r="AI913">
        <v>0.32700000000000001</v>
      </c>
      <c r="AJ913">
        <v>1.4690000000000001</v>
      </c>
      <c r="AK913">
        <v>3.423</v>
      </c>
      <c r="AL913">
        <v>2.4319999999999999</v>
      </c>
      <c r="AM913">
        <v>-1.0820000000000001</v>
      </c>
      <c r="AN913">
        <v>-1.0760000000000001</v>
      </c>
      <c r="AO913">
        <v>-1.17</v>
      </c>
      <c r="AP913">
        <v>9.6000000000000002E-2</v>
      </c>
      <c r="AQ913">
        <v>0.10299999999999999</v>
      </c>
      <c r="AR913">
        <v>0.17699999999999999</v>
      </c>
      <c r="AS913">
        <v>-0.32300000000000001</v>
      </c>
      <c r="AT913">
        <v>-0.95899999999999996</v>
      </c>
      <c r="AU913">
        <v>-0.56799999999999995</v>
      </c>
      <c r="AV913">
        <v>-0.214</v>
      </c>
      <c r="AW913">
        <v>0.2</v>
      </c>
      <c r="AX913">
        <v>-3.444</v>
      </c>
      <c r="AY913">
        <v>-2.7450000000000001</v>
      </c>
      <c r="AZ913" t="s">
        <v>15</v>
      </c>
      <c r="BA913" t="s">
        <v>15</v>
      </c>
      <c r="BB913" t="s">
        <v>15</v>
      </c>
      <c r="BC913" t="s">
        <v>15</v>
      </c>
      <c r="BD913">
        <v>2018</v>
      </c>
    </row>
    <row r="914" spans="1:56" x14ac:dyDescent="0.25">
      <c r="A914">
        <v>142</v>
      </c>
      <c r="B914" t="s">
        <v>321</v>
      </c>
      <c r="C914" t="s">
        <v>54</v>
      </c>
      <c r="D914" t="s">
        <v>322</v>
      </c>
      <c r="E914" t="s">
        <v>55</v>
      </c>
      <c r="F914" t="s">
        <v>56</v>
      </c>
      <c r="G914" t="s">
        <v>57</v>
      </c>
      <c r="I914" t="s">
        <v>26</v>
      </c>
      <c r="J914">
        <v>0.45400000000000001</v>
      </c>
      <c r="K914">
        <v>0.45400000000000001</v>
      </c>
      <c r="L914">
        <v>0.45400000000000001</v>
      </c>
      <c r="M914">
        <v>0.46100000000000002</v>
      </c>
      <c r="N914">
        <v>0.46800000000000003</v>
      </c>
      <c r="O914">
        <v>0.47699999999999998</v>
      </c>
      <c r="P914">
        <v>0.48</v>
      </c>
      <c r="Q914">
        <v>0.47</v>
      </c>
      <c r="R914">
        <v>0.44900000000000001</v>
      </c>
      <c r="S914">
        <v>0.437</v>
      </c>
      <c r="T914">
        <v>0.42799999999999999</v>
      </c>
      <c r="U914">
        <v>0.43099999999999999</v>
      </c>
      <c r="V914">
        <v>0.40200000000000002</v>
      </c>
      <c r="W914">
        <v>0.40500000000000003</v>
      </c>
      <c r="X914">
        <v>0.41399999999999998</v>
      </c>
      <c r="Y914">
        <v>0.41599999999999998</v>
      </c>
      <c r="Z914">
        <v>0.42</v>
      </c>
      <c r="AA914">
        <v>0.42599999999999999</v>
      </c>
      <c r="AB914">
        <v>0.42499999999999999</v>
      </c>
      <c r="AC914">
        <v>0.41899999999999998</v>
      </c>
      <c r="AD914">
        <v>0.41299999999999998</v>
      </c>
      <c r="AE914">
        <v>0.41099999999999998</v>
      </c>
      <c r="AF914">
        <v>0.40600000000000003</v>
      </c>
      <c r="AG914">
        <v>0.39300000000000002</v>
      </c>
      <c r="AH914">
        <v>0.38800000000000001</v>
      </c>
      <c r="AI914">
        <v>0.38</v>
      </c>
      <c r="AJ914">
        <v>0.37</v>
      </c>
      <c r="AK914">
        <v>0.36099999999999999</v>
      </c>
      <c r="AL914">
        <v>0.35299999999999998</v>
      </c>
      <c r="AM914">
        <v>0.34799999999999998</v>
      </c>
      <c r="AN914">
        <v>0.33300000000000002</v>
      </c>
      <c r="AO914">
        <v>0.32300000000000001</v>
      </c>
      <c r="AP914">
        <v>0.32800000000000001</v>
      </c>
      <c r="AQ914">
        <v>0.32400000000000001</v>
      </c>
      <c r="AR914">
        <v>0.311</v>
      </c>
      <c r="AS914">
        <v>0.28199999999999997</v>
      </c>
      <c r="AT914">
        <v>0.26700000000000002</v>
      </c>
      <c r="AU914">
        <v>0.27300000000000002</v>
      </c>
      <c r="AV914">
        <v>0.26800000000000002</v>
      </c>
      <c r="AW914">
        <v>0.26400000000000001</v>
      </c>
      <c r="AX914">
        <v>0.26800000000000002</v>
      </c>
      <c r="AY914">
        <v>0.26500000000000001</v>
      </c>
      <c r="AZ914">
        <v>0.26200000000000001</v>
      </c>
      <c r="BA914">
        <v>0.25800000000000001</v>
      </c>
      <c r="BB914">
        <v>0.254</v>
      </c>
      <c r="BC914">
        <v>0.249</v>
      </c>
      <c r="BD914">
        <v>2018</v>
      </c>
    </row>
    <row r="915" spans="1:56" x14ac:dyDescent="0.25">
      <c r="A915">
        <v>142</v>
      </c>
      <c r="B915" t="s">
        <v>321</v>
      </c>
      <c r="C915" t="s">
        <v>58</v>
      </c>
      <c r="D915" t="s">
        <v>322</v>
      </c>
      <c r="E915" t="s">
        <v>59</v>
      </c>
      <c r="F915" t="s">
        <v>60</v>
      </c>
      <c r="G915" t="s">
        <v>61</v>
      </c>
      <c r="I915" t="s">
        <v>26</v>
      </c>
      <c r="J915">
        <v>5.2489999999999997</v>
      </c>
      <c r="K915">
        <v>5.4130000000000003</v>
      </c>
      <c r="L915">
        <v>5.6340000000000003</v>
      </c>
      <c r="M915">
        <v>5.7990000000000004</v>
      </c>
      <c r="N915">
        <v>5.9450000000000003</v>
      </c>
      <c r="O915">
        <v>6.0620000000000003</v>
      </c>
      <c r="P915">
        <v>5.91</v>
      </c>
      <c r="Q915">
        <v>6.1840000000000002</v>
      </c>
      <c r="R915">
        <v>6.2640000000000002</v>
      </c>
      <c r="S915">
        <v>6.3659999999999997</v>
      </c>
      <c r="T915">
        <v>6.37</v>
      </c>
      <c r="U915">
        <v>6.298</v>
      </c>
      <c r="V915">
        <v>6.1180000000000003</v>
      </c>
      <c r="W915">
        <v>6.1130000000000004</v>
      </c>
      <c r="X915">
        <v>5.976</v>
      </c>
      <c r="Y915">
        <v>6.0330000000000004</v>
      </c>
      <c r="Z915">
        <v>6.1769999999999996</v>
      </c>
      <c r="AA915">
        <v>6.2409999999999997</v>
      </c>
      <c r="AB915">
        <v>6.1289999999999996</v>
      </c>
      <c r="AC915">
        <v>6.444</v>
      </c>
      <c r="AD915">
        <v>7.274</v>
      </c>
      <c r="AE915">
        <v>7.2370000000000001</v>
      </c>
      <c r="AF915">
        <v>7.008</v>
      </c>
      <c r="AG915">
        <v>7.077</v>
      </c>
      <c r="AH915">
        <v>7.2939999999999996</v>
      </c>
      <c r="AI915">
        <v>7.6929999999999996</v>
      </c>
      <c r="AJ915">
        <v>8.1210000000000004</v>
      </c>
      <c r="AK915">
        <v>8.1419999999999995</v>
      </c>
      <c r="AL915">
        <v>8.8179999999999996</v>
      </c>
      <c r="AM915">
        <v>8.2949999999999999</v>
      </c>
      <c r="AN915">
        <v>8.6890000000000001</v>
      </c>
      <c r="AO915">
        <v>9.0830000000000002</v>
      </c>
      <c r="AP915">
        <v>9.0370000000000008</v>
      </c>
      <c r="AQ915">
        <v>9.0289999999999999</v>
      </c>
      <c r="AR915">
        <v>9.2780000000000005</v>
      </c>
      <c r="AS915">
        <v>9.93</v>
      </c>
      <c r="AT915">
        <v>10.042999999999999</v>
      </c>
      <c r="AU915">
        <v>9.9220000000000006</v>
      </c>
      <c r="AV915">
        <v>10.249000000000001</v>
      </c>
      <c r="AW915">
        <v>10.007</v>
      </c>
      <c r="AX915">
        <v>9.8450000000000006</v>
      </c>
      <c r="AY915">
        <v>10.007</v>
      </c>
      <c r="AZ915">
        <v>10.045999999999999</v>
      </c>
      <c r="BA915">
        <v>10.099</v>
      </c>
      <c r="BB915">
        <v>10.141</v>
      </c>
      <c r="BC915">
        <v>10.201000000000001</v>
      </c>
      <c r="BD915">
        <v>2018</v>
      </c>
    </row>
    <row r="916" spans="1:56" x14ac:dyDescent="0.25">
      <c r="A916">
        <v>142</v>
      </c>
      <c r="B916" t="s">
        <v>321</v>
      </c>
      <c r="C916" t="s">
        <v>62</v>
      </c>
      <c r="D916" t="s">
        <v>322</v>
      </c>
      <c r="E916" t="s">
        <v>63</v>
      </c>
      <c r="F916" t="s">
        <v>64</v>
      </c>
      <c r="G916" t="s">
        <v>65</v>
      </c>
      <c r="I916" t="s">
        <v>323</v>
      </c>
      <c r="J916">
        <v>28.280999999999999</v>
      </c>
      <c r="K916">
        <v>27.762</v>
      </c>
      <c r="L916">
        <v>28.754000000000001</v>
      </c>
      <c r="M916">
        <v>26.373000000000001</v>
      </c>
      <c r="N916">
        <v>27.52</v>
      </c>
      <c r="O916">
        <v>27.492999999999999</v>
      </c>
      <c r="P916">
        <v>32.884999999999998</v>
      </c>
      <c r="Q916">
        <v>31.481999999999999</v>
      </c>
      <c r="R916">
        <v>30.373999999999999</v>
      </c>
      <c r="S916">
        <v>27.384</v>
      </c>
      <c r="T916">
        <v>24.577999999999999</v>
      </c>
      <c r="U916">
        <v>22.164999999999999</v>
      </c>
      <c r="V916">
        <v>21.503</v>
      </c>
      <c r="W916">
        <v>22.016999999999999</v>
      </c>
      <c r="X916">
        <v>22.917999999999999</v>
      </c>
      <c r="Y916">
        <v>24.096</v>
      </c>
      <c r="Z916">
        <v>22.792000000000002</v>
      </c>
      <c r="AA916">
        <v>25.056999999999999</v>
      </c>
      <c r="AB916">
        <v>28.306999999999999</v>
      </c>
      <c r="AC916">
        <v>24.594999999999999</v>
      </c>
      <c r="AD916">
        <v>21.832000000000001</v>
      </c>
      <c r="AE916">
        <v>20.61</v>
      </c>
      <c r="AF916">
        <v>20.471</v>
      </c>
      <c r="AG916">
        <v>19.576000000000001</v>
      </c>
      <c r="AH916">
        <v>21.687999999999999</v>
      </c>
      <c r="AI916">
        <v>22.617999999999999</v>
      </c>
      <c r="AJ916">
        <v>24.175000000000001</v>
      </c>
      <c r="AK916">
        <v>27.369</v>
      </c>
      <c r="AL916">
        <v>26.148</v>
      </c>
      <c r="AM916">
        <v>24.724</v>
      </c>
      <c r="AN916">
        <v>25.425000000000001</v>
      </c>
      <c r="AO916">
        <v>25.902999999999999</v>
      </c>
      <c r="AP916">
        <v>26.402999999999999</v>
      </c>
      <c r="AQ916">
        <v>27.841000000000001</v>
      </c>
      <c r="AR916">
        <v>27.771000000000001</v>
      </c>
      <c r="AS916">
        <v>27.475999999999999</v>
      </c>
      <c r="AT916">
        <v>28.091999999999999</v>
      </c>
      <c r="AU916">
        <v>27.823</v>
      </c>
      <c r="AV916">
        <v>27.33</v>
      </c>
      <c r="AW916">
        <v>28.98</v>
      </c>
      <c r="AX916">
        <v>26.744</v>
      </c>
      <c r="AY916">
        <v>27.199000000000002</v>
      </c>
      <c r="AZ916">
        <v>27.545999999999999</v>
      </c>
      <c r="BA916">
        <v>27.681999999999999</v>
      </c>
      <c r="BB916">
        <v>27.722000000000001</v>
      </c>
      <c r="BC916">
        <v>27.689</v>
      </c>
      <c r="BD916">
        <v>2018</v>
      </c>
    </row>
    <row r="917" spans="1:56" x14ac:dyDescent="0.25">
      <c r="A917">
        <v>142</v>
      </c>
      <c r="B917" t="s">
        <v>321</v>
      </c>
      <c r="C917" t="s">
        <v>66</v>
      </c>
      <c r="D917" t="s">
        <v>322</v>
      </c>
      <c r="E917" t="s">
        <v>67</v>
      </c>
      <c r="F917" t="s">
        <v>68</v>
      </c>
      <c r="G917" t="s">
        <v>65</v>
      </c>
      <c r="I917" t="s">
        <v>323</v>
      </c>
      <c r="J917">
        <v>28.288</v>
      </c>
      <c r="K917">
        <v>31.181000000000001</v>
      </c>
      <c r="L917">
        <v>29.597999999999999</v>
      </c>
      <c r="M917">
        <v>30.332999999999998</v>
      </c>
      <c r="N917">
        <v>32.787999999999997</v>
      </c>
      <c r="O917">
        <v>32.122999999999998</v>
      </c>
      <c r="P917">
        <v>26.914000000000001</v>
      </c>
      <c r="Q917">
        <v>26.853999999999999</v>
      </c>
      <c r="R917">
        <v>26.427</v>
      </c>
      <c r="S917">
        <v>27.286000000000001</v>
      </c>
      <c r="T917">
        <v>26.927</v>
      </c>
      <c r="U917">
        <v>25.616</v>
      </c>
      <c r="V917">
        <v>24.771999999999998</v>
      </c>
      <c r="W917">
        <v>24.779</v>
      </c>
      <c r="X917">
        <v>25.710999999999999</v>
      </c>
      <c r="Y917">
        <v>27.4</v>
      </c>
      <c r="Z917">
        <v>29.353999999999999</v>
      </c>
      <c r="AA917">
        <v>31.071000000000002</v>
      </c>
      <c r="AB917">
        <v>27.827000000000002</v>
      </c>
      <c r="AC917">
        <v>29.875</v>
      </c>
      <c r="AD917">
        <v>36.366999999999997</v>
      </c>
      <c r="AE917">
        <v>36.22</v>
      </c>
      <c r="AF917">
        <v>32.622</v>
      </c>
      <c r="AG917">
        <v>31.433</v>
      </c>
      <c r="AH917">
        <v>33.960999999999999</v>
      </c>
      <c r="AI917">
        <v>38.65</v>
      </c>
      <c r="AJ917">
        <v>40.305999999999997</v>
      </c>
      <c r="AK917">
        <v>39.381</v>
      </c>
      <c r="AL917">
        <v>41.582000000000001</v>
      </c>
      <c r="AM917">
        <v>35.308999999999997</v>
      </c>
      <c r="AN917">
        <v>36.281999999999996</v>
      </c>
      <c r="AO917">
        <v>38.290999999999997</v>
      </c>
      <c r="AP917">
        <v>39.015999999999998</v>
      </c>
      <c r="AQ917">
        <v>38.167999999999999</v>
      </c>
      <c r="AR917">
        <v>38.625999999999998</v>
      </c>
      <c r="AS917">
        <v>35.521000000000001</v>
      </c>
      <c r="AT917">
        <v>32.558</v>
      </c>
      <c r="AU917">
        <v>32.448999999999998</v>
      </c>
      <c r="AV917">
        <v>34.487000000000002</v>
      </c>
      <c r="AW917">
        <v>33.090000000000003</v>
      </c>
      <c r="AX917">
        <v>29.521000000000001</v>
      </c>
      <c r="AY917">
        <v>31.623000000000001</v>
      </c>
      <c r="AZ917">
        <v>31.856000000000002</v>
      </c>
      <c r="BA917">
        <v>32.095999999999997</v>
      </c>
      <c r="BB917">
        <v>32.055999999999997</v>
      </c>
      <c r="BC917">
        <v>31.943000000000001</v>
      </c>
      <c r="BD917">
        <v>2018</v>
      </c>
    </row>
    <row r="918" spans="1:56" x14ac:dyDescent="0.25">
      <c r="A918">
        <v>142</v>
      </c>
      <c r="B918" t="s">
        <v>321</v>
      </c>
      <c r="C918" t="s">
        <v>69</v>
      </c>
      <c r="D918" t="s">
        <v>322</v>
      </c>
      <c r="E918" t="s">
        <v>70</v>
      </c>
      <c r="F918" t="s">
        <v>71</v>
      </c>
      <c r="G918" t="s">
        <v>33</v>
      </c>
      <c r="I918" t="s">
        <v>324</v>
      </c>
      <c r="J918">
        <v>31.173999999999999</v>
      </c>
      <c r="K918">
        <v>35.427</v>
      </c>
      <c r="L918">
        <v>39.444000000000003</v>
      </c>
      <c r="M918">
        <v>42.783000000000001</v>
      </c>
      <c r="N918">
        <v>45.444000000000003</v>
      </c>
      <c r="O918">
        <v>48.040999999999997</v>
      </c>
      <c r="P918">
        <v>51.488999999999997</v>
      </c>
      <c r="Q918">
        <v>55.976999999999997</v>
      </c>
      <c r="R918">
        <v>59.713999999999999</v>
      </c>
      <c r="S918">
        <v>62.429000000000002</v>
      </c>
      <c r="T918">
        <v>65.007999999999996</v>
      </c>
      <c r="U918">
        <v>67.242999999999995</v>
      </c>
      <c r="V918">
        <v>68.808000000000007</v>
      </c>
      <c r="W918">
        <v>70.382999999999996</v>
      </c>
      <c r="X918">
        <v>71.350999999999999</v>
      </c>
      <c r="Y918">
        <v>73.106999999999999</v>
      </c>
      <c r="Z918">
        <v>74.028999999999996</v>
      </c>
      <c r="AA918">
        <v>75.930000000000007</v>
      </c>
      <c r="AB918">
        <v>77.64</v>
      </c>
      <c r="AC918">
        <v>79.477000000000004</v>
      </c>
      <c r="AD918">
        <v>81.929000000000002</v>
      </c>
      <c r="AE918">
        <v>84.391000000000005</v>
      </c>
      <c r="AF918">
        <v>85.475999999999999</v>
      </c>
      <c r="AG918">
        <v>87.602999999999994</v>
      </c>
      <c r="AH918">
        <v>88.001000000000005</v>
      </c>
      <c r="AI918">
        <v>89.349000000000004</v>
      </c>
      <c r="AJ918">
        <v>91.430999999999997</v>
      </c>
      <c r="AK918">
        <v>92.081999999999994</v>
      </c>
      <c r="AL918">
        <v>95.539000000000001</v>
      </c>
      <c r="AM918">
        <v>97.638000000000005</v>
      </c>
      <c r="AN918">
        <v>100</v>
      </c>
      <c r="AO918">
        <v>101.285</v>
      </c>
      <c r="AP918">
        <v>101.991</v>
      </c>
      <c r="AQ918">
        <v>104.15300000000001</v>
      </c>
      <c r="AR918">
        <v>106.28</v>
      </c>
      <c r="AS918">
        <v>108.587</v>
      </c>
      <c r="AT918">
        <v>112.44199999999999</v>
      </c>
      <c r="AU918">
        <v>114.551</v>
      </c>
      <c r="AV918">
        <v>117.718</v>
      </c>
      <c r="AW918">
        <v>120.27</v>
      </c>
      <c r="AX918">
        <v>121.953</v>
      </c>
      <c r="AY918">
        <v>125.97799999999999</v>
      </c>
      <c r="AZ918">
        <v>128.245</v>
      </c>
      <c r="BA918">
        <v>130.68199999999999</v>
      </c>
      <c r="BB918">
        <v>133.29599999999999</v>
      </c>
      <c r="BC918">
        <v>135.96199999999999</v>
      </c>
      <c r="BD918">
        <v>2019</v>
      </c>
    </row>
    <row r="919" spans="1:56" x14ac:dyDescent="0.25">
      <c r="A919">
        <v>142</v>
      </c>
      <c r="B919" t="s">
        <v>321</v>
      </c>
      <c r="C919" t="s">
        <v>72</v>
      </c>
      <c r="D919" t="s">
        <v>322</v>
      </c>
      <c r="E919" t="s">
        <v>70</v>
      </c>
      <c r="F919" t="s">
        <v>73</v>
      </c>
      <c r="G919" t="s">
        <v>18</v>
      </c>
      <c r="I919" t="s">
        <v>74</v>
      </c>
      <c r="J919">
        <v>10.912000000000001</v>
      </c>
      <c r="K919">
        <v>13.643000000000001</v>
      </c>
      <c r="L919">
        <v>11.340999999999999</v>
      </c>
      <c r="M919">
        <v>8.4649999999999999</v>
      </c>
      <c r="N919">
        <v>6.218</v>
      </c>
      <c r="O919">
        <v>5.7149999999999999</v>
      </c>
      <c r="P919">
        <v>7.1760000000000002</v>
      </c>
      <c r="Q919">
        <v>8.7170000000000005</v>
      </c>
      <c r="R919">
        <v>6.6760000000000002</v>
      </c>
      <c r="S919">
        <v>4.5460000000000003</v>
      </c>
      <c r="T919">
        <v>4.1310000000000002</v>
      </c>
      <c r="U919">
        <v>3.4380000000000002</v>
      </c>
      <c r="V919">
        <v>2.3279999999999998</v>
      </c>
      <c r="W919">
        <v>2.2879999999999998</v>
      </c>
      <c r="X919">
        <v>1.3759999999999999</v>
      </c>
      <c r="Y919">
        <v>2.46</v>
      </c>
      <c r="Z919">
        <v>1.2629999999999999</v>
      </c>
      <c r="AA919">
        <v>2.5670000000000002</v>
      </c>
      <c r="AB919">
        <v>2.2519999999999998</v>
      </c>
      <c r="AC919">
        <v>2.3660000000000001</v>
      </c>
      <c r="AD919">
        <v>3.0859999999999999</v>
      </c>
      <c r="AE919">
        <v>3.004</v>
      </c>
      <c r="AF919">
        <v>1.2869999999999999</v>
      </c>
      <c r="AG919">
        <v>2.488</v>
      </c>
      <c r="AH919">
        <v>0.45400000000000001</v>
      </c>
      <c r="AI919">
        <v>1.532</v>
      </c>
      <c r="AJ919">
        <v>2.3290000000000002</v>
      </c>
      <c r="AK919">
        <v>0.71299999999999997</v>
      </c>
      <c r="AL919">
        <v>3.754</v>
      </c>
      <c r="AM919">
        <v>2.1970000000000001</v>
      </c>
      <c r="AN919">
        <v>2.419</v>
      </c>
      <c r="AO919">
        <v>1.2849999999999999</v>
      </c>
      <c r="AP919">
        <v>0.69699999999999995</v>
      </c>
      <c r="AQ919">
        <v>2.12</v>
      </c>
      <c r="AR919">
        <v>2.0419999999999998</v>
      </c>
      <c r="AS919">
        <v>2.1709999999999998</v>
      </c>
      <c r="AT919">
        <v>3.55</v>
      </c>
      <c r="AU919">
        <v>1.875</v>
      </c>
      <c r="AV919">
        <v>2.7650000000000001</v>
      </c>
      <c r="AW919">
        <v>2.1680000000000001</v>
      </c>
      <c r="AX919">
        <v>1.4</v>
      </c>
      <c r="AY919">
        <v>3.3</v>
      </c>
      <c r="AZ919">
        <v>1.8</v>
      </c>
      <c r="BA919">
        <v>1.9</v>
      </c>
      <c r="BB919">
        <v>2</v>
      </c>
      <c r="BC919">
        <v>2</v>
      </c>
      <c r="BD919">
        <v>2019</v>
      </c>
    </row>
    <row r="920" spans="1:56" x14ac:dyDescent="0.25">
      <c r="A920">
        <v>142</v>
      </c>
      <c r="B920" t="s">
        <v>321</v>
      </c>
      <c r="C920" t="s">
        <v>75</v>
      </c>
      <c r="D920" t="s">
        <v>322</v>
      </c>
      <c r="E920" t="s">
        <v>76</v>
      </c>
      <c r="F920" t="s">
        <v>77</v>
      </c>
      <c r="G920" t="s">
        <v>33</v>
      </c>
      <c r="I920" t="s">
        <v>324</v>
      </c>
      <c r="J920">
        <v>30.1</v>
      </c>
      <c r="K920">
        <v>33.700000000000003</v>
      </c>
      <c r="L920">
        <v>37.700000000000003</v>
      </c>
      <c r="M920">
        <v>40.4</v>
      </c>
      <c r="N920">
        <v>42.8</v>
      </c>
      <c r="O920">
        <v>45.2</v>
      </c>
      <c r="P920">
        <v>49.2</v>
      </c>
      <c r="Q920">
        <v>52.8</v>
      </c>
      <c r="R920">
        <v>55.8</v>
      </c>
      <c r="S920">
        <v>58.2</v>
      </c>
      <c r="T920">
        <v>60.7</v>
      </c>
      <c r="U920">
        <v>62.4</v>
      </c>
      <c r="V920">
        <v>63.8</v>
      </c>
      <c r="W920">
        <v>65</v>
      </c>
      <c r="X920">
        <v>66.2</v>
      </c>
      <c r="Y920">
        <v>67.599999999999994</v>
      </c>
      <c r="Z920">
        <v>68.8</v>
      </c>
      <c r="AA920">
        <v>70.400000000000006</v>
      </c>
      <c r="AB920">
        <v>72.099999999999994</v>
      </c>
      <c r="AC920">
        <v>74.099999999999994</v>
      </c>
      <c r="AD920">
        <v>76.3</v>
      </c>
      <c r="AE920">
        <v>77.900000000000006</v>
      </c>
      <c r="AF920">
        <v>80</v>
      </c>
      <c r="AG920">
        <v>80.5</v>
      </c>
      <c r="AH920">
        <v>81.400000000000006</v>
      </c>
      <c r="AI920">
        <v>82.9</v>
      </c>
      <c r="AJ920">
        <v>84.7</v>
      </c>
      <c r="AK920">
        <v>87.1</v>
      </c>
      <c r="AL920">
        <v>89</v>
      </c>
      <c r="AM920">
        <v>90.8</v>
      </c>
      <c r="AN920">
        <v>93.3</v>
      </c>
      <c r="AO920">
        <v>93.4</v>
      </c>
      <c r="AP920">
        <v>94.7</v>
      </c>
      <c r="AQ920">
        <v>96.6</v>
      </c>
      <c r="AR920">
        <v>98.6</v>
      </c>
      <c r="AS920">
        <v>100.9</v>
      </c>
      <c r="AT920">
        <v>104.4</v>
      </c>
      <c r="AU920">
        <v>106.1</v>
      </c>
      <c r="AV920">
        <v>109.8</v>
      </c>
      <c r="AW920">
        <v>111.3</v>
      </c>
      <c r="AX920">
        <v>113.526</v>
      </c>
      <c r="AY920">
        <v>115.569</v>
      </c>
      <c r="AZ920">
        <v>117.65</v>
      </c>
      <c r="BA920">
        <v>120.003</v>
      </c>
      <c r="BB920">
        <v>122.40300000000001</v>
      </c>
      <c r="BC920">
        <v>124.851</v>
      </c>
      <c r="BD920">
        <v>2019</v>
      </c>
    </row>
    <row r="921" spans="1:56" x14ac:dyDescent="0.25">
      <c r="A921">
        <v>142</v>
      </c>
      <c r="B921" t="s">
        <v>321</v>
      </c>
      <c r="C921" t="s">
        <v>78</v>
      </c>
      <c r="D921" t="s">
        <v>322</v>
      </c>
      <c r="E921" t="s">
        <v>76</v>
      </c>
      <c r="F921" t="s">
        <v>79</v>
      </c>
      <c r="G921" t="s">
        <v>18</v>
      </c>
      <c r="I921" t="s">
        <v>80</v>
      </c>
      <c r="J921">
        <v>13.477</v>
      </c>
      <c r="K921">
        <v>11.96</v>
      </c>
      <c r="L921">
        <v>11.869</v>
      </c>
      <c r="M921">
        <v>7.1619999999999999</v>
      </c>
      <c r="N921">
        <v>5.9409999999999998</v>
      </c>
      <c r="O921">
        <v>5.6070000000000002</v>
      </c>
      <c r="P921">
        <v>8.85</v>
      </c>
      <c r="Q921">
        <v>7.3170000000000002</v>
      </c>
      <c r="R921">
        <v>5.6820000000000004</v>
      </c>
      <c r="S921">
        <v>4.3010000000000002</v>
      </c>
      <c r="T921">
        <v>4.2960000000000003</v>
      </c>
      <c r="U921">
        <v>2.8010000000000002</v>
      </c>
      <c r="V921">
        <v>2.2440000000000002</v>
      </c>
      <c r="W921">
        <v>1.881</v>
      </c>
      <c r="X921">
        <v>1.8460000000000001</v>
      </c>
      <c r="Y921">
        <v>2.1150000000000002</v>
      </c>
      <c r="Z921">
        <v>1.7749999999999999</v>
      </c>
      <c r="AA921">
        <v>2.3260000000000001</v>
      </c>
      <c r="AB921">
        <v>2.415</v>
      </c>
      <c r="AC921">
        <v>2.774</v>
      </c>
      <c r="AD921">
        <v>2.9689999999999999</v>
      </c>
      <c r="AE921">
        <v>2.097</v>
      </c>
      <c r="AF921">
        <v>2.6960000000000002</v>
      </c>
      <c r="AG921">
        <v>0.625</v>
      </c>
      <c r="AH921">
        <v>1.1180000000000001</v>
      </c>
      <c r="AI921">
        <v>1.843</v>
      </c>
      <c r="AJ921">
        <v>2.1709999999999998</v>
      </c>
      <c r="AK921">
        <v>2.8340000000000001</v>
      </c>
      <c r="AL921">
        <v>2.181</v>
      </c>
      <c r="AM921">
        <v>2.0219999999999998</v>
      </c>
      <c r="AN921">
        <v>2.7530000000000001</v>
      </c>
      <c r="AO921">
        <v>0.107</v>
      </c>
      <c r="AP921">
        <v>1.3919999999999999</v>
      </c>
      <c r="AQ921">
        <v>2.0059999999999998</v>
      </c>
      <c r="AR921">
        <v>2.0699999999999998</v>
      </c>
      <c r="AS921">
        <v>2.3330000000000002</v>
      </c>
      <c r="AT921">
        <v>3.4689999999999999</v>
      </c>
      <c r="AU921">
        <v>1.6279999999999999</v>
      </c>
      <c r="AV921">
        <v>3.4870000000000001</v>
      </c>
      <c r="AW921">
        <v>1.3660000000000001</v>
      </c>
      <c r="AX921">
        <v>2</v>
      </c>
      <c r="AY921">
        <v>1.8</v>
      </c>
      <c r="AZ921">
        <v>1.8</v>
      </c>
      <c r="BA921">
        <v>2</v>
      </c>
      <c r="BB921">
        <v>2</v>
      </c>
      <c r="BC921">
        <v>2</v>
      </c>
      <c r="BD921">
        <v>2019</v>
      </c>
    </row>
    <row r="922" spans="1:56" x14ac:dyDescent="0.25">
      <c r="A922">
        <v>142</v>
      </c>
      <c r="B922" t="s">
        <v>321</v>
      </c>
      <c r="C922" t="s">
        <v>81</v>
      </c>
      <c r="D922" t="s">
        <v>322</v>
      </c>
      <c r="E922" t="s">
        <v>82</v>
      </c>
      <c r="G922" t="s">
        <v>57</v>
      </c>
    </row>
    <row r="923" spans="1:56" x14ac:dyDescent="0.25">
      <c r="A923">
        <v>142</v>
      </c>
      <c r="B923" t="s">
        <v>321</v>
      </c>
      <c r="C923" t="s">
        <v>83</v>
      </c>
      <c r="D923" t="s">
        <v>322</v>
      </c>
      <c r="E923" t="s">
        <v>84</v>
      </c>
      <c r="F923" t="s">
        <v>85</v>
      </c>
      <c r="G923" t="s">
        <v>18</v>
      </c>
      <c r="I923" t="s">
        <v>325</v>
      </c>
      <c r="J923">
        <v>2.9260000000000002</v>
      </c>
      <c r="K923">
        <v>1.5129999999999999</v>
      </c>
      <c r="L923">
        <v>5.1440000000000001</v>
      </c>
      <c r="M923">
        <v>-2.9740000000000002</v>
      </c>
      <c r="N923">
        <v>5.7510000000000003</v>
      </c>
      <c r="O923">
        <v>8.8490000000000002</v>
      </c>
      <c r="P923">
        <v>11.724</v>
      </c>
      <c r="Q923">
        <v>-6.375</v>
      </c>
      <c r="R923">
        <v>-2.41</v>
      </c>
      <c r="S923">
        <v>2.1070000000000002</v>
      </c>
      <c r="T923">
        <v>2.5059999999999998</v>
      </c>
      <c r="U923">
        <v>0.42299999999999999</v>
      </c>
      <c r="V923">
        <v>1.6970000000000001</v>
      </c>
      <c r="W923">
        <v>4.8170000000000002</v>
      </c>
      <c r="X923">
        <v>5.8140000000000001</v>
      </c>
      <c r="Y923">
        <v>5.8339999999999996</v>
      </c>
      <c r="Z923">
        <v>8.7859999999999996</v>
      </c>
      <c r="AA923">
        <v>12.46</v>
      </c>
      <c r="AB923">
        <v>8.7629999999999999</v>
      </c>
      <c r="AC923">
        <v>-1.5569999999999999</v>
      </c>
      <c r="AD923">
        <v>2.0150000000000001</v>
      </c>
      <c r="AE923">
        <v>1.738</v>
      </c>
      <c r="AF923">
        <v>0.99399999999999999</v>
      </c>
      <c r="AG923">
        <v>1.2310000000000001</v>
      </c>
      <c r="AH923">
        <v>9.0060000000000002</v>
      </c>
      <c r="AI923">
        <v>7.9160000000000004</v>
      </c>
      <c r="AJ923">
        <v>9.0760000000000005</v>
      </c>
      <c r="AK923">
        <v>10.02</v>
      </c>
      <c r="AL923">
        <v>3.2010000000000001</v>
      </c>
      <c r="AM923">
        <v>-10.314</v>
      </c>
      <c r="AN923">
        <v>8.4169999999999998</v>
      </c>
      <c r="AO923">
        <v>3.9449999999999998</v>
      </c>
      <c r="AP923">
        <v>2.8570000000000002</v>
      </c>
      <c r="AQ923">
        <v>4.9729999999999999</v>
      </c>
      <c r="AR923">
        <v>2.0019999999999998</v>
      </c>
      <c r="AS923">
        <v>1.9350000000000001</v>
      </c>
      <c r="AT923">
        <v>2.673</v>
      </c>
      <c r="AU923">
        <v>1.879</v>
      </c>
      <c r="AV923">
        <v>1.875</v>
      </c>
      <c r="AW923">
        <v>5.2030000000000003</v>
      </c>
      <c r="AX923">
        <v>-11.516</v>
      </c>
      <c r="AY923">
        <v>7.0140000000000002</v>
      </c>
      <c r="AZ923">
        <v>4.9880000000000004</v>
      </c>
      <c r="BA923">
        <v>3.649</v>
      </c>
      <c r="BB923">
        <v>3.427</v>
      </c>
      <c r="BC923">
        <v>3.4750000000000001</v>
      </c>
      <c r="BD923">
        <v>2019</v>
      </c>
    </row>
    <row r="924" spans="1:56" x14ac:dyDescent="0.25">
      <c r="A924">
        <v>142</v>
      </c>
      <c r="B924" t="s">
        <v>321</v>
      </c>
      <c r="C924" t="s">
        <v>86</v>
      </c>
      <c r="D924" t="s">
        <v>322</v>
      </c>
      <c r="E924" t="s">
        <v>87</v>
      </c>
      <c r="F924" t="s">
        <v>88</v>
      </c>
      <c r="G924" t="s">
        <v>18</v>
      </c>
      <c r="I924" t="s">
        <v>325</v>
      </c>
      <c r="J924">
        <v>7.55</v>
      </c>
      <c r="K924">
        <v>-1.1839999999999999</v>
      </c>
      <c r="L924">
        <v>5.4429999999999996</v>
      </c>
      <c r="M924">
        <v>-6.077</v>
      </c>
      <c r="N924">
        <v>6.7060000000000004</v>
      </c>
      <c r="O924">
        <v>10.474</v>
      </c>
      <c r="P924">
        <v>13.032999999999999</v>
      </c>
      <c r="Q924">
        <v>-6.4160000000000004</v>
      </c>
      <c r="R924">
        <v>-3.2530000000000001</v>
      </c>
      <c r="S924">
        <v>1.1779999999999999</v>
      </c>
      <c r="T924">
        <v>3.5489999999999999</v>
      </c>
      <c r="U924">
        <v>-1.89</v>
      </c>
      <c r="V924">
        <v>-4.1000000000000002E-2</v>
      </c>
      <c r="W924">
        <v>5.125</v>
      </c>
      <c r="X924">
        <v>9.1690000000000005</v>
      </c>
      <c r="Y924">
        <v>9.3360000000000003</v>
      </c>
      <c r="Z924">
        <v>12.077999999999999</v>
      </c>
      <c r="AA924">
        <v>10.65</v>
      </c>
      <c r="AB924">
        <v>10.039999999999999</v>
      </c>
      <c r="AC924">
        <v>-3.6789999999999998</v>
      </c>
      <c r="AD924">
        <v>1.4119999999999999</v>
      </c>
      <c r="AE924">
        <v>0.38500000000000001</v>
      </c>
      <c r="AF924">
        <v>1.7629999999999999</v>
      </c>
      <c r="AG924">
        <v>3.67</v>
      </c>
      <c r="AH924">
        <v>11.904999999999999</v>
      </c>
      <c r="AI924">
        <v>8.0310000000000006</v>
      </c>
      <c r="AJ924">
        <v>10.853999999999999</v>
      </c>
      <c r="AK924">
        <v>9.5679999999999996</v>
      </c>
      <c r="AL924">
        <v>2.7250000000000001</v>
      </c>
      <c r="AM924">
        <v>-11.622999999999999</v>
      </c>
      <c r="AN924">
        <v>7.4939999999999998</v>
      </c>
      <c r="AO924">
        <v>4.4539999999999997</v>
      </c>
      <c r="AP924">
        <v>-0.185</v>
      </c>
      <c r="AQ924">
        <v>3.512</v>
      </c>
      <c r="AR924">
        <v>1.6579999999999999</v>
      </c>
      <c r="AS924">
        <v>2.8740000000000001</v>
      </c>
      <c r="AT924">
        <v>1.458</v>
      </c>
      <c r="AU924">
        <v>2.8450000000000002</v>
      </c>
      <c r="AV924">
        <v>2.4350000000000001</v>
      </c>
      <c r="AW924">
        <v>5.2720000000000002</v>
      </c>
      <c r="AX924">
        <v>-6.8</v>
      </c>
      <c r="AY924">
        <v>4.492</v>
      </c>
      <c r="AZ924">
        <v>3.2429999999999999</v>
      </c>
      <c r="BA924">
        <v>2.456</v>
      </c>
      <c r="BB924">
        <v>2.3660000000000001</v>
      </c>
      <c r="BC924">
        <v>2.411</v>
      </c>
      <c r="BD924">
        <v>2019</v>
      </c>
    </row>
    <row r="925" spans="1:56" x14ac:dyDescent="0.25">
      <c r="A925">
        <v>142</v>
      </c>
      <c r="B925" t="s">
        <v>321</v>
      </c>
      <c r="C925" t="s">
        <v>89</v>
      </c>
      <c r="D925" t="s">
        <v>322</v>
      </c>
      <c r="E925" t="s">
        <v>90</v>
      </c>
      <c r="F925" t="s">
        <v>91</v>
      </c>
      <c r="G925" t="s">
        <v>18</v>
      </c>
      <c r="I925" t="s">
        <v>325</v>
      </c>
      <c r="J925">
        <v>4.6769999999999996</v>
      </c>
      <c r="K925">
        <v>1.7410000000000001</v>
      </c>
      <c r="L925">
        <v>0.124</v>
      </c>
      <c r="M925">
        <v>7.0709999999999997</v>
      </c>
      <c r="N925">
        <v>7.851</v>
      </c>
      <c r="O925">
        <v>7.2249999999999996</v>
      </c>
      <c r="P925">
        <v>2.2610000000000001</v>
      </c>
      <c r="Q925">
        <v>1.131</v>
      </c>
      <c r="R925">
        <v>6.2549999999999999</v>
      </c>
      <c r="S925">
        <v>10.88</v>
      </c>
      <c r="T925">
        <v>8.5559999999999992</v>
      </c>
      <c r="U925">
        <v>6.0460000000000003</v>
      </c>
      <c r="V925">
        <v>4.8109999999999999</v>
      </c>
      <c r="W925">
        <v>3.1469999999999998</v>
      </c>
      <c r="X925">
        <v>8.4309999999999992</v>
      </c>
      <c r="Y925">
        <v>5.0010000000000003</v>
      </c>
      <c r="Z925">
        <v>10.026</v>
      </c>
      <c r="AA925">
        <v>7.76</v>
      </c>
      <c r="AB925">
        <v>0.67100000000000004</v>
      </c>
      <c r="AC925">
        <v>2.8460000000000001</v>
      </c>
      <c r="AD925">
        <v>3.1739999999999999</v>
      </c>
      <c r="AE925">
        <v>4.343</v>
      </c>
      <c r="AF925">
        <v>-0.27200000000000002</v>
      </c>
      <c r="AG925">
        <v>-0.113</v>
      </c>
      <c r="AH925">
        <v>1.0289999999999999</v>
      </c>
      <c r="AI925">
        <v>0.45300000000000001</v>
      </c>
      <c r="AJ925">
        <v>-0.80600000000000005</v>
      </c>
      <c r="AK925">
        <v>1.361</v>
      </c>
      <c r="AL925">
        <v>0.13200000000000001</v>
      </c>
      <c r="AM925">
        <v>-4.0999999999999996</v>
      </c>
      <c r="AN925">
        <v>0.55600000000000005</v>
      </c>
      <c r="AO925">
        <v>-0.81399999999999995</v>
      </c>
      <c r="AP925">
        <v>1.72</v>
      </c>
      <c r="AQ925">
        <v>-1.7749999999999999</v>
      </c>
      <c r="AR925">
        <v>3.4060000000000001</v>
      </c>
      <c r="AS925">
        <v>4.3419999999999996</v>
      </c>
      <c r="AT925">
        <v>1.0660000000000001</v>
      </c>
      <c r="AU925">
        <v>1.6990000000000001</v>
      </c>
      <c r="AV925">
        <v>-0.23599999999999999</v>
      </c>
      <c r="AW925">
        <v>1.452</v>
      </c>
      <c r="AX925">
        <v>-2.9710000000000001</v>
      </c>
      <c r="AY925">
        <v>4.3940000000000001</v>
      </c>
      <c r="AZ925">
        <v>3.9860000000000002</v>
      </c>
      <c r="BA925">
        <v>3.38</v>
      </c>
      <c r="BB925">
        <v>3.254</v>
      </c>
      <c r="BC925">
        <v>3.254</v>
      </c>
      <c r="BD925">
        <v>2019</v>
      </c>
    </row>
    <row r="926" spans="1:56" x14ac:dyDescent="0.25">
      <c r="A926">
        <v>142</v>
      </c>
      <c r="B926" t="s">
        <v>321</v>
      </c>
      <c r="C926" t="s">
        <v>92</v>
      </c>
      <c r="D926" t="s">
        <v>322</v>
      </c>
      <c r="E926" t="s">
        <v>93</v>
      </c>
      <c r="F926" t="s">
        <v>94</v>
      </c>
      <c r="G926" t="s">
        <v>18</v>
      </c>
      <c r="I926" t="s">
        <v>325</v>
      </c>
      <c r="J926">
        <v>4.91</v>
      </c>
      <c r="K926">
        <v>-1.3260000000000001</v>
      </c>
      <c r="L926">
        <v>2.1520000000000001</v>
      </c>
      <c r="M926">
        <v>12.382</v>
      </c>
      <c r="N926">
        <v>7.9359999999999999</v>
      </c>
      <c r="O926">
        <v>8.1639999999999997</v>
      </c>
      <c r="P926">
        <v>2.984</v>
      </c>
      <c r="Q926">
        <v>7.2640000000000002</v>
      </c>
      <c r="R926">
        <v>6.3490000000000002</v>
      </c>
      <c r="S926">
        <v>11.616</v>
      </c>
      <c r="T926">
        <v>9.24</v>
      </c>
      <c r="U926">
        <v>7.5119999999999996</v>
      </c>
      <c r="V926">
        <v>7.52</v>
      </c>
      <c r="W926">
        <v>3.3340000000000001</v>
      </c>
      <c r="X926">
        <v>10.904</v>
      </c>
      <c r="Y926">
        <v>6.2939999999999996</v>
      </c>
      <c r="Z926">
        <v>10.763</v>
      </c>
      <c r="AA926">
        <v>6.8179999999999996</v>
      </c>
      <c r="AB926">
        <v>-1.139</v>
      </c>
      <c r="AC926">
        <v>3.2869999999999999</v>
      </c>
      <c r="AD926">
        <v>1.155</v>
      </c>
      <c r="AE926">
        <v>5.9870000000000001</v>
      </c>
      <c r="AF926">
        <v>0.70099999999999996</v>
      </c>
      <c r="AG926">
        <v>1.3420000000000001</v>
      </c>
      <c r="AH926">
        <v>-0.248</v>
      </c>
      <c r="AI926">
        <v>-0.75700000000000001</v>
      </c>
      <c r="AJ926">
        <v>-1.857</v>
      </c>
      <c r="AK926">
        <v>1.4019999999999999</v>
      </c>
      <c r="AL926">
        <v>0.623</v>
      </c>
      <c r="AM926">
        <v>-4.0650000000000004</v>
      </c>
      <c r="AN926">
        <v>-3.1469999999999998</v>
      </c>
      <c r="AO926">
        <v>-2.6589999999999998</v>
      </c>
      <c r="AP926">
        <v>-0.61399999999999999</v>
      </c>
      <c r="AQ926">
        <v>-3.5059999999999998</v>
      </c>
      <c r="AR926">
        <v>2.6749999999999998</v>
      </c>
      <c r="AS926">
        <v>3.8490000000000002</v>
      </c>
      <c r="AT926">
        <v>-0.54900000000000004</v>
      </c>
      <c r="AU926">
        <v>3.3039999999999998</v>
      </c>
      <c r="AV926">
        <v>-2.4660000000000002</v>
      </c>
      <c r="AW926">
        <v>5.7000000000000002E-2</v>
      </c>
      <c r="AX926">
        <v>-0.51200000000000001</v>
      </c>
      <c r="AY926">
        <v>3.6579999999999999</v>
      </c>
      <c r="AZ926">
        <v>3.395</v>
      </c>
      <c r="BA926">
        <v>3.286</v>
      </c>
      <c r="BB926">
        <v>3.1909999999999998</v>
      </c>
      <c r="BC926">
        <v>3.1920000000000002</v>
      </c>
      <c r="BD926">
        <v>2019</v>
      </c>
    </row>
    <row r="927" spans="1:56" x14ac:dyDescent="0.25">
      <c r="A927">
        <v>142</v>
      </c>
      <c r="B927" t="s">
        <v>321</v>
      </c>
      <c r="C927" t="s">
        <v>95</v>
      </c>
      <c r="D927" t="s">
        <v>322</v>
      </c>
      <c r="E927" t="s">
        <v>96</v>
      </c>
      <c r="F927" t="s">
        <v>97</v>
      </c>
      <c r="G927" t="s">
        <v>98</v>
      </c>
      <c r="I927" t="s">
        <v>326</v>
      </c>
      <c r="J927">
        <v>1.65</v>
      </c>
      <c r="K927">
        <v>2.0009999999999999</v>
      </c>
      <c r="L927">
        <v>2.6059999999999999</v>
      </c>
      <c r="M927">
        <v>3.4260000000000002</v>
      </c>
      <c r="N927">
        <v>3.1469999999999998</v>
      </c>
      <c r="O927">
        <v>2.5880000000000001</v>
      </c>
      <c r="P927">
        <v>1.962</v>
      </c>
      <c r="Q927">
        <v>2.0840000000000001</v>
      </c>
      <c r="R927">
        <v>3.149</v>
      </c>
      <c r="S927">
        <v>4.9080000000000004</v>
      </c>
      <c r="T927">
        <v>5.2290000000000001</v>
      </c>
      <c r="U927">
        <v>5.4690000000000003</v>
      </c>
      <c r="V927">
        <v>5.915</v>
      </c>
      <c r="W927">
        <v>5.9480000000000004</v>
      </c>
      <c r="X927">
        <v>5.3929999999999998</v>
      </c>
      <c r="Y927">
        <v>4.9059999999999997</v>
      </c>
      <c r="Z927">
        <v>4.8330000000000002</v>
      </c>
      <c r="AA927">
        <v>4.0339999999999998</v>
      </c>
      <c r="AB927">
        <v>3.1859999999999999</v>
      </c>
      <c r="AC927">
        <v>3.1720000000000002</v>
      </c>
      <c r="AD927">
        <v>3.4260000000000002</v>
      </c>
      <c r="AE927">
        <v>3.5459999999999998</v>
      </c>
      <c r="AF927">
        <v>3.8889999999999998</v>
      </c>
      <c r="AG927">
        <v>4.4939999999999998</v>
      </c>
      <c r="AH927">
        <v>4.4710000000000001</v>
      </c>
      <c r="AI927">
        <v>4.6159999999999997</v>
      </c>
      <c r="AJ927">
        <v>3.444</v>
      </c>
      <c r="AK927">
        <v>2.5390000000000001</v>
      </c>
      <c r="AL927">
        <v>2.7469999999999999</v>
      </c>
      <c r="AM927">
        <v>3.266</v>
      </c>
      <c r="AN927">
        <v>3.794</v>
      </c>
      <c r="AO927">
        <v>3.3639999999999999</v>
      </c>
      <c r="AP927">
        <v>3.294</v>
      </c>
      <c r="AQ927">
        <v>3.7730000000000001</v>
      </c>
      <c r="AR927">
        <v>3.617</v>
      </c>
      <c r="AS927">
        <v>4.5309999999999997</v>
      </c>
      <c r="AT927">
        <v>4.74</v>
      </c>
      <c r="AU927">
        <v>4.2160000000000002</v>
      </c>
      <c r="AV927">
        <v>3.8540000000000001</v>
      </c>
      <c r="AW927">
        <v>3.7280000000000002</v>
      </c>
      <c r="AX927">
        <v>4.5</v>
      </c>
      <c r="AY927">
        <v>4.3</v>
      </c>
      <c r="AZ927">
        <v>4</v>
      </c>
      <c r="BA927">
        <v>3.9</v>
      </c>
      <c r="BB927">
        <v>3.8</v>
      </c>
      <c r="BC927">
        <v>3.8</v>
      </c>
      <c r="BD927">
        <v>2018</v>
      </c>
    </row>
    <row r="928" spans="1:56" x14ac:dyDescent="0.25">
      <c r="A928">
        <v>142</v>
      </c>
      <c r="B928" t="s">
        <v>321</v>
      </c>
      <c r="C928" t="s">
        <v>99</v>
      </c>
      <c r="D928" t="s">
        <v>322</v>
      </c>
      <c r="E928" t="s">
        <v>100</v>
      </c>
      <c r="F928" t="s">
        <v>101</v>
      </c>
      <c r="G928" t="s">
        <v>102</v>
      </c>
      <c r="H928" t="s">
        <v>103</v>
      </c>
      <c r="I928" t="s">
        <v>326</v>
      </c>
      <c r="J928">
        <v>1.9079999999999999</v>
      </c>
      <c r="K928">
        <v>1.9350000000000001</v>
      </c>
      <c r="L928">
        <v>1.9430000000000001</v>
      </c>
      <c r="M928">
        <v>1.9450000000000001</v>
      </c>
      <c r="N928">
        <v>1.97</v>
      </c>
      <c r="O928">
        <v>2.0139999999999998</v>
      </c>
      <c r="P928">
        <v>2.0859999999999999</v>
      </c>
      <c r="Q928">
        <v>2.1259999999999999</v>
      </c>
      <c r="R928">
        <v>2.1139999999999999</v>
      </c>
      <c r="S928">
        <v>2.0489999999999999</v>
      </c>
      <c r="T928">
        <v>2.0299999999999998</v>
      </c>
      <c r="U928">
        <v>2.0099999999999998</v>
      </c>
      <c r="V928">
        <v>2.004</v>
      </c>
      <c r="W928">
        <v>2.004</v>
      </c>
      <c r="X928">
        <v>2.0350000000000001</v>
      </c>
      <c r="Y928">
        <v>2.0790000000000002</v>
      </c>
      <c r="Z928">
        <v>2.1320000000000001</v>
      </c>
      <c r="AA928">
        <v>2.1949999999999998</v>
      </c>
      <c r="AB928">
        <v>2.2490000000000001</v>
      </c>
      <c r="AC928">
        <v>2.2589999999999999</v>
      </c>
      <c r="AD928">
        <v>2.2690000000000001</v>
      </c>
      <c r="AE928">
        <v>2.278</v>
      </c>
      <c r="AF928">
        <v>2.286</v>
      </c>
      <c r="AG928">
        <v>2.2690000000000001</v>
      </c>
      <c r="AH928">
        <v>2.2759999999999998</v>
      </c>
      <c r="AI928">
        <v>2.2890000000000001</v>
      </c>
      <c r="AJ928">
        <v>2.355</v>
      </c>
      <c r="AK928">
        <v>2.4369999999999998</v>
      </c>
      <c r="AL928">
        <v>2.5049999999999999</v>
      </c>
      <c r="AM928">
        <v>2.496</v>
      </c>
      <c r="AN928">
        <v>2.4980000000000002</v>
      </c>
      <c r="AO928">
        <v>2.5419999999999998</v>
      </c>
      <c r="AP928">
        <v>2.5840000000000001</v>
      </c>
      <c r="AQ928">
        <v>2.6019999999999999</v>
      </c>
      <c r="AR928">
        <v>2.625</v>
      </c>
      <c r="AS928">
        <v>2.6389999999999998</v>
      </c>
      <c r="AT928">
        <v>2.6379999999999999</v>
      </c>
      <c r="AU928">
        <v>2.6469999999999998</v>
      </c>
      <c r="AV928">
        <v>2.6949999999999998</v>
      </c>
      <c r="AW928">
        <v>2.7250000000000001</v>
      </c>
      <c r="AX928">
        <v>2.7290000000000001</v>
      </c>
      <c r="AY928">
        <v>2.76</v>
      </c>
      <c r="AZ928" t="s">
        <v>15</v>
      </c>
      <c r="BA928" t="s">
        <v>15</v>
      </c>
      <c r="BB928" t="s">
        <v>15</v>
      </c>
      <c r="BC928" t="s">
        <v>15</v>
      </c>
      <c r="BD928">
        <v>2018</v>
      </c>
    </row>
    <row r="929" spans="1:56" x14ac:dyDescent="0.25">
      <c r="A929">
        <v>142</v>
      </c>
      <c r="B929" t="s">
        <v>321</v>
      </c>
      <c r="C929" t="s">
        <v>104</v>
      </c>
      <c r="D929" t="s">
        <v>322</v>
      </c>
      <c r="E929" t="s">
        <v>105</v>
      </c>
      <c r="F929" t="s">
        <v>106</v>
      </c>
      <c r="G929" t="s">
        <v>102</v>
      </c>
      <c r="H929" t="s">
        <v>103</v>
      </c>
      <c r="I929" t="s">
        <v>327</v>
      </c>
      <c r="J929">
        <v>4.0919999999999996</v>
      </c>
      <c r="K929">
        <v>4.1070000000000002</v>
      </c>
      <c r="L929">
        <v>4.1230000000000002</v>
      </c>
      <c r="M929">
        <v>4.1340000000000003</v>
      </c>
      <c r="N929">
        <v>4.1459999999999999</v>
      </c>
      <c r="O929">
        <v>4.1589999999999998</v>
      </c>
      <c r="P929">
        <v>4.1740000000000004</v>
      </c>
      <c r="Q929">
        <v>4.1980000000000004</v>
      </c>
      <c r="R929">
        <v>4.2210000000000001</v>
      </c>
      <c r="S929">
        <v>4.2329999999999997</v>
      </c>
      <c r="T929">
        <v>4.25</v>
      </c>
      <c r="U929">
        <v>4.274</v>
      </c>
      <c r="V929">
        <v>4.2990000000000004</v>
      </c>
      <c r="W929">
        <v>4.3250000000000002</v>
      </c>
      <c r="X929">
        <v>4.3479999999999999</v>
      </c>
      <c r="Y929">
        <v>4.37</v>
      </c>
      <c r="Z929">
        <v>4.3929999999999998</v>
      </c>
      <c r="AA929">
        <v>4.4130000000000003</v>
      </c>
      <c r="AB929">
        <v>4.4409999999999998</v>
      </c>
      <c r="AC929">
        <v>4.4729999999999999</v>
      </c>
      <c r="AD929">
        <v>4.5010000000000003</v>
      </c>
      <c r="AE929">
        <v>4.5190000000000001</v>
      </c>
      <c r="AF929">
        <v>4.5469999999999997</v>
      </c>
      <c r="AG929">
        <v>4.5730000000000004</v>
      </c>
      <c r="AH929">
        <v>4.5990000000000002</v>
      </c>
      <c r="AI929">
        <v>4.6319999999999997</v>
      </c>
      <c r="AJ929">
        <v>4.6719999999999997</v>
      </c>
      <c r="AK929">
        <v>4.7220000000000004</v>
      </c>
      <c r="AL929">
        <v>4.7869999999999999</v>
      </c>
      <c r="AM929">
        <v>4.843</v>
      </c>
      <c r="AN929">
        <v>4.9080000000000004</v>
      </c>
      <c r="AO929">
        <v>4.9729999999999999</v>
      </c>
      <c r="AP929">
        <v>5.0380000000000003</v>
      </c>
      <c r="AQ929">
        <v>5.0960000000000001</v>
      </c>
      <c r="AR929">
        <v>5.1559999999999997</v>
      </c>
      <c r="AS929">
        <v>5.2050000000000001</v>
      </c>
      <c r="AT929">
        <v>5.2519999999999998</v>
      </c>
      <c r="AU929">
        <v>5.29</v>
      </c>
      <c r="AV929">
        <v>5.3239999999999998</v>
      </c>
      <c r="AW929">
        <v>5.3570000000000002</v>
      </c>
      <c r="AX929">
        <v>5.3890000000000002</v>
      </c>
      <c r="AY929">
        <v>5.4210000000000003</v>
      </c>
      <c r="AZ929">
        <v>5.4539999999999997</v>
      </c>
      <c r="BA929">
        <v>5.4870000000000001</v>
      </c>
      <c r="BB929">
        <v>5.5190000000000001</v>
      </c>
      <c r="BC929">
        <v>5.5529999999999999</v>
      </c>
      <c r="BD929">
        <v>2018</v>
      </c>
    </row>
    <row r="930" spans="1:56" x14ac:dyDescent="0.25">
      <c r="A930">
        <v>142</v>
      </c>
      <c r="B930" t="s">
        <v>321</v>
      </c>
      <c r="C930" t="s">
        <v>107</v>
      </c>
      <c r="D930" t="s">
        <v>322</v>
      </c>
      <c r="E930" t="s">
        <v>108</v>
      </c>
      <c r="F930" t="s">
        <v>109</v>
      </c>
      <c r="G930" t="s">
        <v>13</v>
      </c>
      <c r="H930" t="s">
        <v>14</v>
      </c>
      <c r="I930" t="s">
        <v>328</v>
      </c>
      <c r="J930">
        <v>156.02799999999999</v>
      </c>
      <c r="K930">
        <v>174.67599999999999</v>
      </c>
      <c r="L930">
        <v>192.34200000000001</v>
      </c>
      <c r="M930">
        <v>221.24799999999999</v>
      </c>
      <c r="N930">
        <v>244.005</v>
      </c>
      <c r="O930">
        <v>283.02600000000001</v>
      </c>
      <c r="P930">
        <v>289.846</v>
      </c>
      <c r="Q930">
        <v>322.31599999999997</v>
      </c>
      <c r="R930">
        <v>337.15699999999998</v>
      </c>
      <c r="S930">
        <v>351.55599999999998</v>
      </c>
      <c r="T930">
        <v>381.61399999999998</v>
      </c>
      <c r="U930">
        <v>393.892</v>
      </c>
      <c r="V930">
        <v>400.41500000000002</v>
      </c>
      <c r="W930">
        <v>415.63400000000001</v>
      </c>
      <c r="X930">
        <v>443.18799999999999</v>
      </c>
      <c r="Y930">
        <v>503.714</v>
      </c>
      <c r="Z930">
        <v>559.45299999999997</v>
      </c>
      <c r="AA930">
        <v>603.16600000000005</v>
      </c>
      <c r="AB930">
        <v>591.96299999999997</v>
      </c>
      <c r="AC930">
        <v>660.49400000000003</v>
      </c>
      <c r="AD930">
        <v>850.73500000000001</v>
      </c>
      <c r="AE930">
        <v>883.57799999999997</v>
      </c>
      <c r="AF930">
        <v>862.96900000000005</v>
      </c>
      <c r="AG930">
        <v>890.62300000000005</v>
      </c>
      <c r="AH930">
        <v>993.73199999999997</v>
      </c>
      <c r="AI930" s="1">
        <v>1128.2049999999999</v>
      </c>
      <c r="AJ930" s="1">
        <v>1298.181</v>
      </c>
      <c r="AK930" s="1">
        <v>1368.9559999999999</v>
      </c>
      <c r="AL930" s="1">
        <v>1528.296</v>
      </c>
      <c r="AM930" s="1">
        <v>1361.0329999999999</v>
      </c>
      <c r="AN930" s="1">
        <v>1441.7570000000001</v>
      </c>
      <c r="AO930" s="1">
        <v>1588.511</v>
      </c>
      <c r="AP930" s="1">
        <v>1672.7670000000001</v>
      </c>
      <c r="AQ930" s="1">
        <v>1670.5329999999999</v>
      </c>
      <c r="AR930" s="1">
        <v>1700.7570000000001</v>
      </c>
      <c r="AS930" s="1">
        <v>1696.2139999999999</v>
      </c>
      <c r="AT930" s="1">
        <v>1696.393</v>
      </c>
      <c r="AU930" s="1">
        <v>1800.57</v>
      </c>
      <c r="AV930" s="1">
        <v>1993.5219999999999</v>
      </c>
      <c r="AW930" s="1">
        <v>2079.2800000000002</v>
      </c>
      <c r="AX930" s="1">
        <v>1841.9939999999999</v>
      </c>
      <c r="AY930" s="1">
        <v>2064.3649999999998</v>
      </c>
      <c r="AZ930" s="1">
        <v>2199.5949999999998</v>
      </c>
      <c r="BA930" s="1">
        <v>2307.6529999999998</v>
      </c>
      <c r="BB930" s="1">
        <v>2414.5430000000001</v>
      </c>
      <c r="BC930" s="1">
        <v>2514</v>
      </c>
      <c r="BD930">
        <v>2019</v>
      </c>
    </row>
    <row r="931" spans="1:56" x14ac:dyDescent="0.25">
      <c r="A931">
        <v>142</v>
      </c>
      <c r="B931" t="s">
        <v>321</v>
      </c>
      <c r="C931" t="s">
        <v>110</v>
      </c>
      <c r="D931" t="s">
        <v>322</v>
      </c>
      <c r="E931" t="s">
        <v>108</v>
      </c>
      <c r="F931" t="s">
        <v>109</v>
      </c>
      <c r="G931" t="s">
        <v>65</v>
      </c>
      <c r="I931" t="s">
        <v>111</v>
      </c>
      <c r="J931">
        <v>49.021999999999998</v>
      </c>
      <c r="K931">
        <v>47.854999999999997</v>
      </c>
      <c r="L931">
        <v>47.570999999999998</v>
      </c>
      <c r="M931">
        <v>49.204000000000001</v>
      </c>
      <c r="N931">
        <v>48.176000000000002</v>
      </c>
      <c r="O931">
        <v>50.323999999999998</v>
      </c>
      <c r="P931">
        <v>49.808999999999997</v>
      </c>
      <c r="Q931">
        <v>50.768000000000001</v>
      </c>
      <c r="R931">
        <v>50.77</v>
      </c>
      <c r="S931">
        <v>49.61</v>
      </c>
      <c r="T931">
        <v>50.890999999999998</v>
      </c>
      <c r="U931">
        <v>49.853999999999999</v>
      </c>
      <c r="V931">
        <v>49.246000000000002</v>
      </c>
      <c r="W931">
        <v>48.588999999999999</v>
      </c>
      <c r="X931">
        <v>49.393999999999998</v>
      </c>
      <c r="Y931">
        <v>52.298999999999999</v>
      </c>
      <c r="Z931">
        <v>53.045000000000002</v>
      </c>
      <c r="AA931">
        <v>52.847000000000001</v>
      </c>
      <c r="AB931">
        <v>50.892000000000003</v>
      </c>
      <c r="AC931">
        <v>52.185000000000002</v>
      </c>
      <c r="AD931">
        <v>56.442</v>
      </c>
      <c r="AE931">
        <v>56.484000000000002</v>
      </c>
      <c r="AF931">
        <v>55.281999999999996</v>
      </c>
      <c r="AG931">
        <v>54.963999999999999</v>
      </c>
      <c r="AH931">
        <v>55.732999999999997</v>
      </c>
      <c r="AI931">
        <v>56.694000000000003</v>
      </c>
      <c r="AJ931">
        <v>58.573999999999998</v>
      </c>
      <c r="AK931">
        <v>58.249000000000002</v>
      </c>
      <c r="AL931">
        <v>58.621000000000002</v>
      </c>
      <c r="AM931">
        <v>56.045000000000002</v>
      </c>
      <c r="AN931">
        <v>55.634999999999998</v>
      </c>
      <c r="AO931">
        <v>56.881</v>
      </c>
      <c r="AP931">
        <v>56.435000000000002</v>
      </c>
      <c r="AQ931">
        <v>54.393000000000001</v>
      </c>
      <c r="AR931">
        <v>54.15</v>
      </c>
      <c r="AS931">
        <v>54.52</v>
      </c>
      <c r="AT931">
        <v>54.755000000000003</v>
      </c>
      <c r="AU931">
        <v>54.639000000000003</v>
      </c>
      <c r="AV931">
        <v>56.46</v>
      </c>
      <c r="AW931">
        <v>58.582000000000001</v>
      </c>
      <c r="AX931">
        <v>53.534999999999997</v>
      </c>
      <c r="AY931">
        <v>55.762</v>
      </c>
      <c r="AZ931">
        <v>56.481000000000002</v>
      </c>
      <c r="BA931">
        <v>56.58</v>
      </c>
      <c r="BB931">
        <v>56.805</v>
      </c>
      <c r="BC931">
        <v>56.633000000000003</v>
      </c>
      <c r="BD931">
        <v>2019</v>
      </c>
    </row>
    <row r="932" spans="1:56" x14ac:dyDescent="0.25">
      <c r="A932">
        <v>142</v>
      </c>
      <c r="B932" t="s">
        <v>321</v>
      </c>
      <c r="C932" t="s">
        <v>112</v>
      </c>
      <c r="D932" t="s">
        <v>322</v>
      </c>
      <c r="E932" t="s">
        <v>113</v>
      </c>
      <c r="F932" t="s">
        <v>114</v>
      </c>
      <c r="G932" t="s">
        <v>13</v>
      </c>
      <c r="H932" t="s">
        <v>14</v>
      </c>
      <c r="I932" t="s">
        <v>328</v>
      </c>
      <c r="J932">
        <v>139.67099999999999</v>
      </c>
      <c r="K932">
        <v>158.03</v>
      </c>
      <c r="L932">
        <v>177.386</v>
      </c>
      <c r="M932">
        <v>195.47300000000001</v>
      </c>
      <c r="N932">
        <v>210.22200000000001</v>
      </c>
      <c r="O932">
        <v>229.78299999999999</v>
      </c>
      <c r="P932">
        <v>257.71199999999999</v>
      </c>
      <c r="Q932">
        <v>295.44799999999998</v>
      </c>
      <c r="R932">
        <v>321.41500000000002</v>
      </c>
      <c r="S932">
        <v>340.56</v>
      </c>
      <c r="T932">
        <v>366.96</v>
      </c>
      <c r="U932">
        <v>394.83100000000002</v>
      </c>
      <c r="V932">
        <v>417.21</v>
      </c>
      <c r="W932">
        <v>429.68900000000002</v>
      </c>
      <c r="X932">
        <v>442.81799999999998</v>
      </c>
      <c r="Y932">
        <v>475.19499999999999</v>
      </c>
      <c r="Z932">
        <v>496.09100000000001</v>
      </c>
      <c r="AA932">
        <v>519.25300000000004</v>
      </c>
      <c r="AB932">
        <v>556.28899999999999</v>
      </c>
      <c r="AC932">
        <v>588.11800000000005</v>
      </c>
      <c r="AD932">
        <v>623.66499999999996</v>
      </c>
      <c r="AE932">
        <v>676.97</v>
      </c>
      <c r="AF932">
        <v>721.84199999999998</v>
      </c>
      <c r="AG932">
        <v>773.77</v>
      </c>
      <c r="AH932">
        <v>800.16099999999994</v>
      </c>
      <c r="AI932">
        <v>834.41</v>
      </c>
      <c r="AJ932">
        <v>900.62599999999998</v>
      </c>
      <c r="AK932">
        <v>967.18600000000004</v>
      </c>
      <c r="AL932" s="1">
        <v>1042.5229999999999</v>
      </c>
      <c r="AM932" s="1">
        <v>1112.3710000000001</v>
      </c>
      <c r="AN932" s="1">
        <v>1158.6969999999999</v>
      </c>
      <c r="AO932" s="1">
        <v>1215.732</v>
      </c>
      <c r="AP932" s="1">
        <v>1264.838</v>
      </c>
      <c r="AQ932" s="1">
        <v>1342.8869999999999</v>
      </c>
      <c r="AR932" s="1">
        <v>1429.925</v>
      </c>
      <c r="AS932" s="1">
        <v>1508.848</v>
      </c>
      <c r="AT932" s="1">
        <v>1570.7449999999999</v>
      </c>
      <c r="AU932" s="1">
        <v>1635.85</v>
      </c>
      <c r="AV932" s="1">
        <v>1738.4970000000001</v>
      </c>
      <c r="AW932" s="1">
        <v>1803.2049999999999</v>
      </c>
      <c r="AX932" s="1">
        <v>1903.43</v>
      </c>
      <c r="AY932" s="1">
        <v>1988.683</v>
      </c>
      <c r="AZ932" s="1">
        <v>2040.2840000000001</v>
      </c>
      <c r="BA932" s="1">
        <v>2103.1190000000001</v>
      </c>
      <c r="BB932" s="1">
        <v>2178.241</v>
      </c>
      <c r="BC932" s="1">
        <v>2239.3029999999999</v>
      </c>
      <c r="BD932">
        <v>2019</v>
      </c>
    </row>
    <row r="933" spans="1:56" x14ac:dyDescent="0.25">
      <c r="A933">
        <v>142</v>
      </c>
      <c r="B933" t="s">
        <v>321</v>
      </c>
      <c r="C933" t="s">
        <v>115</v>
      </c>
      <c r="D933" t="s">
        <v>322</v>
      </c>
      <c r="E933" t="s">
        <v>113</v>
      </c>
      <c r="F933" t="s">
        <v>114</v>
      </c>
      <c r="G933" t="s">
        <v>65</v>
      </c>
      <c r="I933" t="s">
        <v>116</v>
      </c>
      <c r="J933">
        <v>43.883000000000003</v>
      </c>
      <c r="K933">
        <v>43.293999999999997</v>
      </c>
      <c r="L933">
        <v>43.872</v>
      </c>
      <c r="M933">
        <v>43.472000000000001</v>
      </c>
      <c r="N933">
        <v>41.506</v>
      </c>
      <c r="O933">
        <v>40.856999999999999</v>
      </c>
      <c r="P933">
        <v>44.286999999999999</v>
      </c>
      <c r="Q933">
        <v>46.536000000000001</v>
      </c>
      <c r="R933">
        <v>48.4</v>
      </c>
      <c r="S933">
        <v>48.058999999999997</v>
      </c>
      <c r="T933">
        <v>48.936999999999998</v>
      </c>
      <c r="U933">
        <v>49.972999999999999</v>
      </c>
      <c r="V933">
        <v>51.311999999999998</v>
      </c>
      <c r="W933">
        <v>50.231999999999999</v>
      </c>
      <c r="X933">
        <v>49.353000000000002</v>
      </c>
      <c r="Y933">
        <v>49.338000000000001</v>
      </c>
      <c r="Z933">
        <v>47.036999999999999</v>
      </c>
      <c r="AA933">
        <v>45.494999999999997</v>
      </c>
      <c r="AB933">
        <v>47.825000000000003</v>
      </c>
      <c r="AC933">
        <v>46.466000000000001</v>
      </c>
      <c r="AD933">
        <v>41.377000000000002</v>
      </c>
      <c r="AE933">
        <v>43.276000000000003</v>
      </c>
      <c r="AF933">
        <v>46.241999999999997</v>
      </c>
      <c r="AG933">
        <v>47.753</v>
      </c>
      <c r="AH933">
        <v>44.877000000000002</v>
      </c>
      <c r="AI933">
        <v>41.93</v>
      </c>
      <c r="AJ933">
        <v>40.636000000000003</v>
      </c>
      <c r="AK933">
        <v>41.154000000000003</v>
      </c>
      <c r="AL933">
        <v>39.988</v>
      </c>
      <c r="AM933">
        <v>45.805</v>
      </c>
      <c r="AN933">
        <v>44.712000000000003</v>
      </c>
      <c r="AO933">
        <v>43.533000000000001</v>
      </c>
      <c r="AP933">
        <v>42.673000000000002</v>
      </c>
      <c r="AQ933">
        <v>43.725000000000001</v>
      </c>
      <c r="AR933">
        <v>45.527000000000001</v>
      </c>
      <c r="AS933">
        <v>48.497999999999998</v>
      </c>
      <c r="AT933">
        <v>50.698999999999998</v>
      </c>
      <c r="AU933">
        <v>49.640999999999998</v>
      </c>
      <c r="AV933">
        <v>49.237000000000002</v>
      </c>
      <c r="AW933">
        <v>50.804000000000002</v>
      </c>
      <c r="AX933">
        <v>55.32</v>
      </c>
      <c r="AY933">
        <v>53.716999999999999</v>
      </c>
      <c r="AZ933">
        <v>52.39</v>
      </c>
      <c r="BA933">
        <v>51.566000000000003</v>
      </c>
      <c r="BB933">
        <v>51.246000000000002</v>
      </c>
      <c r="BC933">
        <v>50.445</v>
      </c>
      <c r="BD933">
        <v>2019</v>
      </c>
    </row>
    <row r="934" spans="1:56" x14ac:dyDescent="0.25">
      <c r="A934">
        <v>142</v>
      </c>
      <c r="B934" t="s">
        <v>321</v>
      </c>
      <c r="C934" t="s">
        <v>117</v>
      </c>
      <c r="D934" t="s">
        <v>322</v>
      </c>
      <c r="E934" t="s">
        <v>118</v>
      </c>
      <c r="F934" t="s">
        <v>119</v>
      </c>
      <c r="G934" t="s">
        <v>13</v>
      </c>
      <c r="H934" t="s">
        <v>14</v>
      </c>
      <c r="I934" t="s">
        <v>328</v>
      </c>
      <c r="J934">
        <v>16.356999999999999</v>
      </c>
      <c r="K934">
        <v>16.646000000000001</v>
      </c>
      <c r="L934">
        <v>14.956</v>
      </c>
      <c r="M934">
        <v>25.774999999999999</v>
      </c>
      <c r="N934">
        <v>33.783000000000001</v>
      </c>
      <c r="O934">
        <v>53.243000000000002</v>
      </c>
      <c r="P934">
        <v>32.134</v>
      </c>
      <c r="Q934">
        <v>26.867999999999999</v>
      </c>
      <c r="R934">
        <v>15.742000000000001</v>
      </c>
      <c r="S934">
        <v>10.994999999999999</v>
      </c>
      <c r="T934">
        <v>14.654999999999999</v>
      </c>
      <c r="U934">
        <v>-0.93899999999999995</v>
      </c>
      <c r="V934">
        <v>-16.795000000000002</v>
      </c>
      <c r="W934">
        <v>-14.055</v>
      </c>
      <c r="X934">
        <v>0.37</v>
      </c>
      <c r="Y934">
        <v>28.518999999999998</v>
      </c>
      <c r="Z934">
        <v>63.362000000000002</v>
      </c>
      <c r="AA934">
        <v>83.912999999999997</v>
      </c>
      <c r="AB934">
        <v>35.673999999999999</v>
      </c>
      <c r="AC934">
        <v>72.376000000000005</v>
      </c>
      <c r="AD934">
        <v>227.07</v>
      </c>
      <c r="AE934">
        <v>206.608</v>
      </c>
      <c r="AF934">
        <v>141.12700000000001</v>
      </c>
      <c r="AG934">
        <v>116.85299999999999</v>
      </c>
      <c r="AH934">
        <v>193.571</v>
      </c>
      <c r="AI934">
        <v>293.79500000000002</v>
      </c>
      <c r="AJ934">
        <v>397.55500000000001</v>
      </c>
      <c r="AK934">
        <v>401.77</v>
      </c>
      <c r="AL934">
        <v>485.77300000000002</v>
      </c>
      <c r="AM934">
        <v>248.66200000000001</v>
      </c>
      <c r="AN934">
        <v>283.06</v>
      </c>
      <c r="AO934">
        <v>372.779</v>
      </c>
      <c r="AP934">
        <v>407.92899999999997</v>
      </c>
      <c r="AQ934">
        <v>327.64600000000002</v>
      </c>
      <c r="AR934">
        <v>270.83199999999999</v>
      </c>
      <c r="AS934">
        <v>187.36600000000001</v>
      </c>
      <c r="AT934">
        <v>125.648</v>
      </c>
      <c r="AU934">
        <v>164.72</v>
      </c>
      <c r="AV934">
        <v>255.02500000000001</v>
      </c>
      <c r="AW934">
        <v>276.07499999999999</v>
      </c>
      <c r="AX934">
        <v>-61.436</v>
      </c>
      <c r="AY934">
        <v>75.682000000000002</v>
      </c>
      <c r="AZ934">
        <v>159.31100000000001</v>
      </c>
      <c r="BA934">
        <v>204.53399999999999</v>
      </c>
      <c r="BB934">
        <v>236.30199999999999</v>
      </c>
      <c r="BC934">
        <v>274.697</v>
      </c>
      <c r="BD934">
        <v>2019</v>
      </c>
    </row>
    <row r="935" spans="1:56" x14ac:dyDescent="0.25">
      <c r="A935">
        <v>142</v>
      </c>
      <c r="B935" t="s">
        <v>321</v>
      </c>
      <c r="C935" t="s">
        <v>120</v>
      </c>
      <c r="D935" t="s">
        <v>322</v>
      </c>
      <c r="E935" t="s">
        <v>118</v>
      </c>
      <c r="F935" t="s">
        <v>119</v>
      </c>
      <c r="G935" t="s">
        <v>65</v>
      </c>
      <c r="I935" t="s">
        <v>121</v>
      </c>
      <c r="J935">
        <v>5.1390000000000002</v>
      </c>
      <c r="K935">
        <v>4.5599999999999996</v>
      </c>
      <c r="L935">
        <v>3.6989999999999998</v>
      </c>
      <c r="M935">
        <v>5.7320000000000002</v>
      </c>
      <c r="N935">
        <v>6.67</v>
      </c>
      <c r="O935">
        <v>9.4670000000000005</v>
      </c>
      <c r="P935">
        <v>5.5220000000000002</v>
      </c>
      <c r="Q935">
        <v>4.2320000000000002</v>
      </c>
      <c r="R935">
        <v>2.37</v>
      </c>
      <c r="S935">
        <v>1.552</v>
      </c>
      <c r="T935">
        <v>1.954</v>
      </c>
      <c r="U935">
        <v>-0.11899999999999999</v>
      </c>
      <c r="V935">
        <v>-2.0659999999999998</v>
      </c>
      <c r="W935">
        <v>-1.643</v>
      </c>
      <c r="X935">
        <v>4.1000000000000002E-2</v>
      </c>
      <c r="Y935">
        <v>2.9609999999999999</v>
      </c>
      <c r="Z935">
        <v>6.008</v>
      </c>
      <c r="AA935">
        <v>7.3520000000000003</v>
      </c>
      <c r="AB935">
        <v>3.0670000000000002</v>
      </c>
      <c r="AC935">
        <v>5.718</v>
      </c>
      <c r="AD935">
        <v>15.065</v>
      </c>
      <c r="AE935">
        <v>13.208</v>
      </c>
      <c r="AF935">
        <v>9.0410000000000004</v>
      </c>
      <c r="AG935">
        <v>7.2119999999999997</v>
      </c>
      <c r="AH935">
        <v>10.856</v>
      </c>
      <c r="AI935">
        <v>14.763999999999999</v>
      </c>
      <c r="AJ935">
        <v>17.937999999999999</v>
      </c>
      <c r="AK935">
        <v>17.094999999999999</v>
      </c>
      <c r="AL935">
        <v>18.632999999999999</v>
      </c>
      <c r="AM935">
        <v>10.239000000000001</v>
      </c>
      <c r="AN935">
        <v>10.923</v>
      </c>
      <c r="AO935">
        <v>13.348000000000001</v>
      </c>
      <c r="AP935">
        <v>13.763</v>
      </c>
      <c r="AQ935">
        <v>10.667999999999999</v>
      </c>
      <c r="AR935">
        <v>8.6229999999999993</v>
      </c>
      <c r="AS935">
        <v>6.0220000000000002</v>
      </c>
      <c r="AT935">
        <v>4.056</v>
      </c>
      <c r="AU935">
        <v>4.9989999999999997</v>
      </c>
      <c r="AV935">
        <v>7.2229999999999999</v>
      </c>
      <c r="AW935">
        <v>7.7779999999999996</v>
      </c>
      <c r="AX935">
        <v>-1.786</v>
      </c>
      <c r="AY935">
        <v>2.044</v>
      </c>
      <c r="AZ935">
        <v>4.0910000000000002</v>
      </c>
      <c r="BA935">
        <v>5.0149999999999997</v>
      </c>
      <c r="BB935">
        <v>5.5590000000000002</v>
      </c>
      <c r="BC935">
        <v>6.1879999999999997</v>
      </c>
      <c r="BD935">
        <v>2019</v>
      </c>
    </row>
    <row r="936" spans="1:56" x14ac:dyDescent="0.25">
      <c r="A936">
        <v>142</v>
      </c>
      <c r="B936" t="s">
        <v>321</v>
      </c>
      <c r="C936" t="s">
        <v>122</v>
      </c>
      <c r="D936" t="s">
        <v>322</v>
      </c>
      <c r="E936" t="s">
        <v>123</v>
      </c>
      <c r="F936" t="s">
        <v>124</v>
      </c>
      <c r="G936" t="s">
        <v>13</v>
      </c>
      <c r="H936" t="s">
        <v>14</v>
      </c>
      <c r="I936" t="s">
        <v>328</v>
      </c>
      <c r="J936">
        <v>-7.0590000000000002</v>
      </c>
      <c r="K936">
        <v>-9.8490000000000002</v>
      </c>
      <c r="L936">
        <v>-13.172000000000001</v>
      </c>
      <c r="M936">
        <v>-15.842000000000001</v>
      </c>
      <c r="N936">
        <v>-16.361000000000001</v>
      </c>
      <c r="O936">
        <v>-14.362</v>
      </c>
      <c r="P936">
        <v>-10.336</v>
      </c>
      <c r="Q936">
        <v>-12.458</v>
      </c>
      <c r="R936">
        <v>-17.95</v>
      </c>
      <c r="S936">
        <v>-31.443000000000001</v>
      </c>
      <c r="T936">
        <v>-39.162999999999997</v>
      </c>
      <c r="U936">
        <v>-53.734000000000002</v>
      </c>
      <c r="V936">
        <v>-60.796999999999997</v>
      </c>
      <c r="W936">
        <v>-58.375999999999998</v>
      </c>
      <c r="X936">
        <v>-51.893000000000001</v>
      </c>
      <c r="Y936">
        <v>-39.094999999999999</v>
      </c>
      <c r="Z936">
        <v>-31.401</v>
      </c>
      <c r="AA936">
        <v>-28.497</v>
      </c>
      <c r="AB936">
        <v>-42.832000000000001</v>
      </c>
      <c r="AC936">
        <v>-37.158999999999999</v>
      </c>
      <c r="AD936">
        <v>-15.234</v>
      </c>
      <c r="AE936">
        <v>-17.222999999999999</v>
      </c>
      <c r="AF936">
        <v>-32.880000000000003</v>
      </c>
      <c r="AG936">
        <v>-39.136000000000003</v>
      </c>
      <c r="AH936">
        <v>-42.987000000000002</v>
      </c>
      <c r="AI936">
        <v>-45.149000000000001</v>
      </c>
      <c r="AJ936">
        <v>-41.624000000000002</v>
      </c>
      <c r="AK936">
        <v>-43.604999999999997</v>
      </c>
      <c r="AL936">
        <v>-53.709000000000003</v>
      </c>
      <c r="AM936">
        <v>-93.87</v>
      </c>
      <c r="AN936">
        <v>-102.086</v>
      </c>
      <c r="AO936">
        <v>-95.409000000000006</v>
      </c>
      <c r="AP936">
        <v>-111.285</v>
      </c>
      <c r="AQ936">
        <v>-126.259</v>
      </c>
      <c r="AR936">
        <v>-151.268</v>
      </c>
      <c r="AS936">
        <v>-175.57499999999999</v>
      </c>
      <c r="AT936">
        <v>-202.45699999999999</v>
      </c>
      <c r="AU936">
        <v>-217.60300000000001</v>
      </c>
      <c r="AV936">
        <v>-213.82900000000001</v>
      </c>
      <c r="AW936">
        <v>-247.25700000000001</v>
      </c>
      <c r="AX936">
        <v>-431.72899999999998</v>
      </c>
      <c r="AY936">
        <v>-345.09100000000001</v>
      </c>
      <c r="AZ936">
        <v>-334.93299999999999</v>
      </c>
      <c r="BA936">
        <v>-334.322</v>
      </c>
      <c r="BB936">
        <v>-344.54</v>
      </c>
      <c r="BC936">
        <v>-356.22199999999998</v>
      </c>
      <c r="BD936">
        <v>2019</v>
      </c>
    </row>
    <row r="937" spans="1:56" x14ac:dyDescent="0.25">
      <c r="A937">
        <v>142</v>
      </c>
      <c r="B937" t="s">
        <v>321</v>
      </c>
      <c r="C937" t="s">
        <v>125</v>
      </c>
      <c r="D937" t="s">
        <v>322</v>
      </c>
      <c r="E937" t="s">
        <v>123</v>
      </c>
      <c r="F937" t="s">
        <v>124</v>
      </c>
      <c r="G937" t="s">
        <v>53</v>
      </c>
      <c r="I937" t="s">
        <v>150</v>
      </c>
      <c r="J937">
        <v>-2.6349999999999998</v>
      </c>
      <c r="K937">
        <v>-3.1869999999999998</v>
      </c>
      <c r="L937">
        <v>-3.7669999999999999</v>
      </c>
      <c r="M937">
        <v>-4.1310000000000002</v>
      </c>
      <c r="N937">
        <v>-3.907</v>
      </c>
      <c r="O937">
        <v>-3.153</v>
      </c>
      <c r="P937">
        <v>-2.254</v>
      </c>
      <c r="Q937">
        <v>-2.5230000000000001</v>
      </c>
      <c r="R937">
        <v>-3.379</v>
      </c>
      <c r="S937">
        <v>-5.5819999999999999</v>
      </c>
      <c r="T937">
        <v>-6.6639999999999997</v>
      </c>
      <c r="U937">
        <v>-8.7560000000000002</v>
      </c>
      <c r="V937">
        <v>-9.7279999999999998</v>
      </c>
      <c r="W937">
        <v>-8.8889999999999993</v>
      </c>
      <c r="X937">
        <v>-7.6820000000000004</v>
      </c>
      <c r="Y937">
        <v>-5.4390000000000001</v>
      </c>
      <c r="Z937">
        <v>-4.048</v>
      </c>
      <c r="AA937">
        <v>-3.4449999999999998</v>
      </c>
      <c r="AB937">
        <v>-5.0439999999999996</v>
      </c>
      <c r="AC937">
        <v>-3.9820000000000002</v>
      </c>
      <c r="AD937">
        <v>-1.3740000000000001</v>
      </c>
      <c r="AE937">
        <v>-1.4890000000000001</v>
      </c>
      <c r="AF937">
        <v>-2.8220000000000001</v>
      </c>
      <c r="AG937">
        <v>-3.1829999999999998</v>
      </c>
      <c r="AH937">
        <v>-3.1930000000000001</v>
      </c>
      <c r="AI937">
        <v>-2.9689999999999999</v>
      </c>
      <c r="AJ937">
        <v>-2.4340000000000002</v>
      </c>
      <c r="AK937">
        <v>-2.3769999999999998</v>
      </c>
      <c r="AL937">
        <v>-2.58</v>
      </c>
      <c r="AM937">
        <v>-4.6760000000000002</v>
      </c>
      <c r="AN937">
        <v>-4.7089999999999996</v>
      </c>
      <c r="AO937">
        <v>-4.0419999999999998</v>
      </c>
      <c r="AP937">
        <v>-4.4560000000000004</v>
      </c>
      <c r="AQ937">
        <v>-4.819</v>
      </c>
      <c r="AR937">
        <v>-5.6349999999999998</v>
      </c>
      <c r="AS937">
        <v>-6.6059999999999999</v>
      </c>
      <c r="AT937">
        <v>-7.6139999999999999</v>
      </c>
      <c r="AU937">
        <v>-7.7489999999999997</v>
      </c>
      <c r="AV937">
        <v>-7.069</v>
      </c>
      <c r="AW937">
        <v>-8.0719999999999992</v>
      </c>
      <c r="AX937">
        <v>-14.015000000000001</v>
      </c>
      <c r="AY937">
        <v>-10.571</v>
      </c>
      <c r="AZ937">
        <v>-9.8640000000000008</v>
      </c>
      <c r="BA937">
        <v>-9.4870000000000001</v>
      </c>
      <c r="BB937">
        <v>-9.4589999999999996</v>
      </c>
      <c r="BC937">
        <v>-9.3680000000000003</v>
      </c>
      <c r="BD937">
        <v>2019</v>
      </c>
    </row>
    <row r="938" spans="1:56" x14ac:dyDescent="0.25">
      <c r="A938">
        <v>142</v>
      </c>
      <c r="B938" t="s">
        <v>321</v>
      </c>
      <c r="C938" t="s">
        <v>126</v>
      </c>
      <c r="D938" t="s">
        <v>322</v>
      </c>
      <c r="E938" t="s">
        <v>127</v>
      </c>
      <c r="F938" t="s">
        <v>128</v>
      </c>
      <c r="G938" t="s">
        <v>13</v>
      </c>
      <c r="H938" t="s">
        <v>14</v>
      </c>
      <c r="I938" t="s">
        <v>328</v>
      </c>
      <c r="J938">
        <v>17.672999999999998</v>
      </c>
      <c r="K938">
        <v>16.747</v>
      </c>
      <c r="L938">
        <v>13.696</v>
      </c>
      <c r="M938">
        <v>24.132999999999999</v>
      </c>
      <c r="N938">
        <v>27.855</v>
      </c>
      <c r="O938">
        <v>45.838999999999999</v>
      </c>
      <c r="P938">
        <v>20.812000000000001</v>
      </c>
      <c r="Q938">
        <v>10.96</v>
      </c>
      <c r="R938">
        <v>-3.9409999999999998</v>
      </c>
      <c r="S938">
        <v>-9.3529999999999998</v>
      </c>
      <c r="T938">
        <v>-7.17</v>
      </c>
      <c r="U938">
        <v>-25.219000000000001</v>
      </c>
      <c r="V938">
        <v>-39.024999999999999</v>
      </c>
      <c r="W938">
        <v>-33.328000000000003</v>
      </c>
      <c r="X938">
        <v>-14.507</v>
      </c>
      <c r="Y938">
        <v>14.393000000000001</v>
      </c>
      <c r="Z938">
        <v>49.692</v>
      </c>
      <c r="AA938">
        <v>70.885999999999996</v>
      </c>
      <c r="AB938">
        <v>23.792999999999999</v>
      </c>
      <c r="AC938">
        <v>54.323</v>
      </c>
      <c r="AD938">
        <v>202.89699999999999</v>
      </c>
      <c r="AE938">
        <v>177.69300000000001</v>
      </c>
      <c r="AF938">
        <v>109.33</v>
      </c>
      <c r="AG938">
        <v>87.460999999999999</v>
      </c>
      <c r="AH938">
        <v>159.845</v>
      </c>
      <c r="AI938">
        <v>256.31099999999998</v>
      </c>
      <c r="AJ938">
        <v>350.46899999999999</v>
      </c>
      <c r="AK938">
        <v>335.214</v>
      </c>
      <c r="AL938">
        <v>405.09500000000003</v>
      </c>
      <c r="AM938">
        <v>191.49299999999999</v>
      </c>
      <c r="AN938">
        <v>229.59899999999999</v>
      </c>
      <c r="AO938">
        <v>315.28500000000003</v>
      </c>
      <c r="AP938">
        <v>353.84199999999998</v>
      </c>
      <c r="AQ938">
        <v>268.976</v>
      </c>
      <c r="AR938">
        <v>199.15</v>
      </c>
      <c r="AS938">
        <v>107.514</v>
      </c>
      <c r="AT938">
        <v>47.712000000000003</v>
      </c>
      <c r="AU938">
        <v>85.328000000000003</v>
      </c>
      <c r="AV938">
        <v>179.46299999999999</v>
      </c>
      <c r="AW938">
        <v>200.9</v>
      </c>
      <c r="AX938">
        <v>-132.12200000000001</v>
      </c>
      <c r="AY938">
        <v>-1.21</v>
      </c>
      <c r="AZ938">
        <v>77.697999999999993</v>
      </c>
      <c r="BA938">
        <v>118.589</v>
      </c>
      <c r="BB938">
        <v>146.541</v>
      </c>
      <c r="BC938">
        <v>180.453</v>
      </c>
      <c r="BD938">
        <v>2019</v>
      </c>
    </row>
    <row r="939" spans="1:56" x14ac:dyDescent="0.25">
      <c r="A939">
        <v>142</v>
      </c>
      <c r="B939" t="s">
        <v>321</v>
      </c>
      <c r="C939" t="s">
        <v>129</v>
      </c>
      <c r="D939" t="s">
        <v>322</v>
      </c>
      <c r="E939" t="s">
        <v>127</v>
      </c>
      <c r="F939" t="s">
        <v>128</v>
      </c>
      <c r="G939" t="s">
        <v>65</v>
      </c>
      <c r="I939" t="s">
        <v>130</v>
      </c>
      <c r="J939">
        <v>5.5529999999999999</v>
      </c>
      <c r="K939">
        <v>4.5880000000000001</v>
      </c>
      <c r="L939">
        <v>3.387</v>
      </c>
      <c r="M939">
        <v>5.367</v>
      </c>
      <c r="N939">
        <v>5.5</v>
      </c>
      <c r="O939">
        <v>8.15</v>
      </c>
      <c r="P939">
        <v>3.5760000000000001</v>
      </c>
      <c r="Q939">
        <v>1.726</v>
      </c>
      <c r="R939">
        <v>-0.59399999999999997</v>
      </c>
      <c r="S939">
        <v>-1.32</v>
      </c>
      <c r="T939">
        <v>-0.95599999999999996</v>
      </c>
      <c r="U939">
        <v>-3.1920000000000002</v>
      </c>
      <c r="V939">
        <v>-4.8</v>
      </c>
      <c r="W939">
        <v>-3.8959999999999999</v>
      </c>
      <c r="X939">
        <v>-1.617</v>
      </c>
      <c r="Y939">
        <v>1.494</v>
      </c>
      <c r="Z939">
        <v>4.7119999999999997</v>
      </c>
      <c r="AA939">
        <v>6.2110000000000003</v>
      </c>
      <c r="AB939">
        <v>2.0449999999999999</v>
      </c>
      <c r="AC939">
        <v>4.2919999999999998</v>
      </c>
      <c r="AD939">
        <v>13.461</v>
      </c>
      <c r="AE939">
        <v>11.359</v>
      </c>
      <c r="AF939">
        <v>7.0039999999999996</v>
      </c>
      <c r="AG939">
        <v>5.3979999999999997</v>
      </c>
      <c r="AH939">
        <v>8.9649999999999999</v>
      </c>
      <c r="AI939">
        <v>12.88</v>
      </c>
      <c r="AJ939">
        <v>15.813000000000001</v>
      </c>
      <c r="AK939">
        <v>14.263</v>
      </c>
      <c r="AL939">
        <v>15.538</v>
      </c>
      <c r="AM939">
        <v>7.8849999999999998</v>
      </c>
      <c r="AN939">
        <v>8.86</v>
      </c>
      <c r="AO939">
        <v>11.29</v>
      </c>
      <c r="AP939">
        <v>11.938000000000001</v>
      </c>
      <c r="AQ939">
        <v>8.7579999999999991</v>
      </c>
      <c r="AR939">
        <v>6.3410000000000002</v>
      </c>
      <c r="AS939">
        <v>3.456</v>
      </c>
      <c r="AT939">
        <v>1.54</v>
      </c>
      <c r="AU939">
        <v>2.589</v>
      </c>
      <c r="AV939">
        <v>5.0830000000000002</v>
      </c>
      <c r="AW939">
        <v>5.66</v>
      </c>
      <c r="AX939">
        <v>-3.84</v>
      </c>
      <c r="AY939">
        <v>-3.3000000000000002E-2</v>
      </c>
      <c r="AZ939">
        <v>1.9950000000000001</v>
      </c>
      <c r="BA939">
        <v>2.9079999999999999</v>
      </c>
      <c r="BB939">
        <v>3.448</v>
      </c>
      <c r="BC939">
        <v>4.0650000000000004</v>
      </c>
      <c r="BD939">
        <v>2019</v>
      </c>
    </row>
    <row r="940" spans="1:56" x14ac:dyDescent="0.25">
      <c r="A940">
        <v>142</v>
      </c>
      <c r="B940" t="s">
        <v>321</v>
      </c>
      <c r="C940" t="s">
        <v>131</v>
      </c>
      <c r="D940" t="s">
        <v>322</v>
      </c>
      <c r="E940" t="s">
        <v>132</v>
      </c>
      <c r="F940" t="s">
        <v>133</v>
      </c>
      <c r="G940" t="s">
        <v>13</v>
      </c>
      <c r="H940" t="s">
        <v>14</v>
      </c>
      <c r="I940" t="s">
        <v>328</v>
      </c>
      <c r="J940">
        <v>0.35499999999999998</v>
      </c>
      <c r="K940">
        <v>-2.2970000000000002</v>
      </c>
      <c r="L940">
        <v>-5.46</v>
      </c>
      <c r="M940">
        <v>-10.741</v>
      </c>
      <c r="N940">
        <v>-18.016999999999999</v>
      </c>
      <c r="O940">
        <v>-25.515999999999998</v>
      </c>
      <c r="P940">
        <v>-34.39</v>
      </c>
      <c r="Q940">
        <v>-38.183</v>
      </c>
      <c r="R940">
        <v>-67.808000000000007</v>
      </c>
      <c r="S940">
        <v>-70.475999999999999</v>
      </c>
      <c r="T940">
        <v>-74.471000000000004</v>
      </c>
      <c r="U940">
        <v>-92.959000000000003</v>
      </c>
      <c r="V940">
        <v>-89.596000000000004</v>
      </c>
      <c r="W940">
        <v>-86.9</v>
      </c>
      <c r="X940">
        <v>-86.332999999999998</v>
      </c>
      <c r="Y940">
        <v>-123.221</v>
      </c>
      <c r="Z940">
        <v>-148.702</v>
      </c>
      <c r="AA940">
        <v>-183.12299999999999</v>
      </c>
      <c r="AB940">
        <v>-206.71299999999999</v>
      </c>
      <c r="AC940">
        <v>-236.74700000000001</v>
      </c>
      <c r="AD940">
        <v>-322.79300000000001</v>
      </c>
      <c r="AE940">
        <v>-466.30500000000001</v>
      </c>
      <c r="AF940">
        <v>-461.274</v>
      </c>
      <c r="AG940">
        <v>-548.20100000000002</v>
      </c>
      <c r="AH940">
        <v>-692.19500000000005</v>
      </c>
      <c r="AI940">
        <v>-892.31600000000003</v>
      </c>
      <c r="AJ940" s="1">
        <v>-1168.0029999999999</v>
      </c>
      <c r="AK940" s="1">
        <v>-1184.702</v>
      </c>
      <c r="AL940" s="1">
        <v>-1259.779</v>
      </c>
      <c r="AM940" s="1">
        <v>-1046.847</v>
      </c>
      <c r="AN940" s="1">
        <v>-1207.5709999999999</v>
      </c>
      <c r="AO940" s="1">
        <v>-1325.09</v>
      </c>
      <c r="AP940" s="1">
        <v>-1452.951</v>
      </c>
      <c r="AQ940" s="1">
        <v>-1846.9570000000001</v>
      </c>
      <c r="AR940" s="1">
        <v>-2343.6469999999999</v>
      </c>
      <c r="AS940" s="1">
        <v>-2662.3380000000002</v>
      </c>
      <c r="AT940" s="1">
        <v>-2608.6210000000001</v>
      </c>
      <c r="AU940" s="1">
        <v>-2612.212</v>
      </c>
      <c r="AV940" s="1">
        <v>-2535.02</v>
      </c>
      <c r="AW940" s="1">
        <v>-3743.72</v>
      </c>
      <c r="AX940" s="1">
        <v>-3828.62</v>
      </c>
      <c r="AY940" s="1">
        <v>-4140.9799999999996</v>
      </c>
      <c r="AZ940" s="1">
        <v>-4468.9579999999996</v>
      </c>
      <c r="BA940" s="1">
        <v>-4813.335</v>
      </c>
      <c r="BB940" s="1">
        <v>-5174.9309999999996</v>
      </c>
      <c r="BC940" s="1">
        <v>-5554.6059999999998</v>
      </c>
      <c r="BD940">
        <v>2019</v>
      </c>
    </row>
    <row r="941" spans="1:56" x14ac:dyDescent="0.25">
      <c r="A941">
        <v>142</v>
      </c>
      <c r="B941" t="s">
        <v>321</v>
      </c>
      <c r="C941" t="s">
        <v>134</v>
      </c>
      <c r="D941" t="s">
        <v>322</v>
      </c>
      <c r="E941" t="s">
        <v>132</v>
      </c>
      <c r="F941" t="s">
        <v>133</v>
      </c>
      <c r="G941" t="s">
        <v>65</v>
      </c>
      <c r="I941" t="s">
        <v>149</v>
      </c>
      <c r="J941">
        <v>0.111</v>
      </c>
      <c r="K941">
        <v>-0.629</v>
      </c>
      <c r="L941">
        <v>-1.35</v>
      </c>
      <c r="M941">
        <v>-2.3889999999999998</v>
      </c>
      <c r="N941">
        <v>-3.5569999999999999</v>
      </c>
      <c r="O941">
        <v>-4.5369999999999999</v>
      </c>
      <c r="P941">
        <v>-5.91</v>
      </c>
      <c r="Q941">
        <v>-6.0140000000000002</v>
      </c>
      <c r="R941">
        <v>-10.211</v>
      </c>
      <c r="S941">
        <v>-9.9450000000000003</v>
      </c>
      <c r="T941">
        <v>-9.9309999999999992</v>
      </c>
      <c r="U941">
        <v>-11.766</v>
      </c>
      <c r="V941">
        <v>-11.019</v>
      </c>
      <c r="W941">
        <v>-10.159000000000001</v>
      </c>
      <c r="X941">
        <v>-9.6219999999999999</v>
      </c>
      <c r="Y941">
        <v>-12.794</v>
      </c>
      <c r="Z941">
        <v>-14.099</v>
      </c>
      <c r="AA941">
        <v>-16.045000000000002</v>
      </c>
      <c r="AB941">
        <v>-17.771000000000001</v>
      </c>
      <c r="AC941">
        <v>-18.704999999999998</v>
      </c>
      <c r="AD941">
        <v>-21.416</v>
      </c>
      <c r="AE941">
        <v>-29.809000000000001</v>
      </c>
      <c r="AF941">
        <v>-29.548999999999999</v>
      </c>
      <c r="AG941">
        <v>-33.832000000000001</v>
      </c>
      <c r="AH941">
        <v>-38.820999999999998</v>
      </c>
      <c r="AI941">
        <v>-44.84</v>
      </c>
      <c r="AJ941">
        <v>-52.7</v>
      </c>
      <c r="AK941">
        <v>-50.408999999999999</v>
      </c>
      <c r="AL941">
        <v>-48.320999999999998</v>
      </c>
      <c r="AM941">
        <v>-43.106999999999999</v>
      </c>
      <c r="AN941">
        <v>-46.597999999999999</v>
      </c>
      <c r="AO941">
        <v>-47.448999999999998</v>
      </c>
      <c r="AP941">
        <v>-49.018999999999998</v>
      </c>
      <c r="AQ941">
        <v>-60.137</v>
      </c>
      <c r="AR941">
        <v>-74.619</v>
      </c>
      <c r="AS941">
        <v>-85.573999999999998</v>
      </c>
      <c r="AT941">
        <v>-84.198999999999998</v>
      </c>
      <c r="AU941">
        <v>-79.269000000000005</v>
      </c>
      <c r="AV941">
        <v>-71.796000000000006</v>
      </c>
      <c r="AW941">
        <v>-105.476</v>
      </c>
      <c r="AX941">
        <v>-111.273</v>
      </c>
      <c r="AY941">
        <v>-111.854</v>
      </c>
      <c r="AZ941">
        <v>-114.754</v>
      </c>
      <c r="BA941">
        <v>-118.01600000000001</v>
      </c>
      <c r="BB941">
        <v>-121.747</v>
      </c>
      <c r="BC941">
        <v>-125.129</v>
      </c>
      <c r="BD941">
        <v>2019</v>
      </c>
    </row>
    <row r="942" spans="1:56" x14ac:dyDescent="0.25">
      <c r="A942">
        <v>142</v>
      </c>
      <c r="B942" t="s">
        <v>321</v>
      </c>
      <c r="C942" t="s">
        <v>135</v>
      </c>
      <c r="D942" t="s">
        <v>322</v>
      </c>
      <c r="E942" t="s">
        <v>136</v>
      </c>
      <c r="F942" t="s">
        <v>137</v>
      </c>
      <c r="G942" t="s">
        <v>13</v>
      </c>
      <c r="H942" t="s">
        <v>14</v>
      </c>
      <c r="I942" t="s">
        <v>328</v>
      </c>
      <c r="J942">
        <v>151.76599999999999</v>
      </c>
      <c r="K942">
        <v>158.398</v>
      </c>
      <c r="L942">
        <v>155.61799999999999</v>
      </c>
      <c r="M942">
        <v>159.203</v>
      </c>
      <c r="N942">
        <v>178.346</v>
      </c>
      <c r="O942">
        <v>207.64699999999999</v>
      </c>
      <c r="P942">
        <v>267.65499999999997</v>
      </c>
      <c r="Q942">
        <v>244.55</v>
      </c>
      <c r="R942">
        <v>215.36</v>
      </c>
      <c r="S942">
        <v>229.16</v>
      </c>
      <c r="T942">
        <v>217.042</v>
      </c>
      <c r="U942">
        <v>310.04399999999998</v>
      </c>
      <c r="V942">
        <v>365.85300000000001</v>
      </c>
      <c r="W942">
        <v>458.93700000000001</v>
      </c>
      <c r="X942">
        <v>454.39400000000001</v>
      </c>
      <c r="Y942">
        <v>315.31</v>
      </c>
      <c r="Z942">
        <v>300.01100000000002</v>
      </c>
      <c r="AA942">
        <v>293.97399999999999</v>
      </c>
      <c r="AB942">
        <v>274.32499999999999</v>
      </c>
      <c r="AC942">
        <v>316.10300000000001</v>
      </c>
      <c r="AD942">
        <v>432.63600000000002</v>
      </c>
      <c r="AE942">
        <v>426.66800000000001</v>
      </c>
      <c r="AF942">
        <v>530.94899999999996</v>
      </c>
      <c r="AG942">
        <v>699.62099999999998</v>
      </c>
      <c r="AH942">
        <v>783.71699999999998</v>
      </c>
      <c r="AI942">
        <v>845.27800000000002</v>
      </c>
      <c r="AJ942" s="1">
        <v>1169.9939999999999</v>
      </c>
      <c r="AK942" s="1">
        <v>1168.6420000000001</v>
      </c>
      <c r="AL942" s="1">
        <v>1246.6890000000001</v>
      </c>
      <c r="AM942" s="1">
        <v>1037.95</v>
      </c>
      <c r="AN942" s="1">
        <v>1119.04</v>
      </c>
      <c r="AO942">
        <v>832.04399999999998</v>
      </c>
      <c r="AP942">
        <v>922.02099999999996</v>
      </c>
      <c r="AQ942">
        <v>971.20500000000004</v>
      </c>
      <c r="AR942">
        <v>937.81399999999996</v>
      </c>
      <c r="AS942" s="1">
        <v>1074.7249999999999</v>
      </c>
      <c r="AT942" s="1">
        <v>1181.194</v>
      </c>
      <c r="AU942" s="1">
        <v>1273.2070000000001</v>
      </c>
      <c r="AV942" s="1">
        <v>1409.354</v>
      </c>
      <c r="AW942" s="1">
        <v>1464.1110000000001</v>
      </c>
      <c r="AX942" s="1">
        <v>1376.2929999999999</v>
      </c>
      <c r="AY942" s="1">
        <v>1480.8510000000001</v>
      </c>
      <c r="AZ942" s="1">
        <v>1557.7529999999999</v>
      </c>
      <c r="BA942" s="1">
        <v>1631.415</v>
      </c>
      <c r="BB942" s="1">
        <v>1700.2249999999999</v>
      </c>
      <c r="BC942" s="1">
        <v>1775.646</v>
      </c>
      <c r="BD942">
        <v>2019</v>
      </c>
    </row>
    <row r="943" spans="1:56" x14ac:dyDescent="0.25">
      <c r="A943">
        <v>142</v>
      </c>
      <c r="B943" t="s">
        <v>321</v>
      </c>
      <c r="C943" t="s">
        <v>138</v>
      </c>
      <c r="D943" t="s">
        <v>322</v>
      </c>
      <c r="E943" t="s">
        <v>136</v>
      </c>
      <c r="F943" t="s">
        <v>137</v>
      </c>
      <c r="G943" t="s">
        <v>65</v>
      </c>
      <c r="I943" t="s">
        <v>139</v>
      </c>
      <c r="J943">
        <v>47.683</v>
      </c>
      <c r="K943">
        <v>43.395000000000003</v>
      </c>
      <c r="L943">
        <v>38.488</v>
      </c>
      <c r="M943">
        <v>35.405000000000001</v>
      </c>
      <c r="N943">
        <v>35.212000000000003</v>
      </c>
      <c r="O943">
        <v>36.920999999999999</v>
      </c>
      <c r="P943">
        <v>45.996000000000002</v>
      </c>
      <c r="Q943">
        <v>38.518999999999998</v>
      </c>
      <c r="R943">
        <v>32.43</v>
      </c>
      <c r="S943">
        <v>32.338000000000001</v>
      </c>
      <c r="T943">
        <v>28.943999999999999</v>
      </c>
      <c r="U943">
        <v>39.241999999999997</v>
      </c>
      <c r="V943">
        <v>44.994999999999997</v>
      </c>
      <c r="W943">
        <v>53.652000000000001</v>
      </c>
      <c r="X943">
        <v>50.643000000000001</v>
      </c>
      <c r="Y943">
        <v>32.738</v>
      </c>
      <c r="Z943">
        <v>28.446000000000002</v>
      </c>
      <c r="AA943">
        <v>25.757000000000001</v>
      </c>
      <c r="AB943">
        <v>23.584</v>
      </c>
      <c r="AC943">
        <v>24.975000000000001</v>
      </c>
      <c r="AD943">
        <v>28.702999999999999</v>
      </c>
      <c r="AE943">
        <v>27.274999999999999</v>
      </c>
      <c r="AF943">
        <v>34.012999999999998</v>
      </c>
      <c r="AG943">
        <v>43.177</v>
      </c>
      <c r="AH943">
        <v>43.954000000000001</v>
      </c>
      <c r="AI943">
        <v>42.476999999999997</v>
      </c>
      <c r="AJ943">
        <v>52.79</v>
      </c>
      <c r="AK943">
        <v>49.725999999999999</v>
      </c>
      <c r="AL943">
        <v>47.819000000000003</v>
      </c>
      <c r="AM943">
        <v>42.741</v>
      </c>
      <c r="AN943">
        <v>43.182000000000002</v>
      </c>
      <c r="AO943">
        <v>29.794</v>
      </c>
      <c r="AP943">
        <v>31.106999999999999</v>
      </c>
      <c r="AQ943">
        <v>31.623000000000001</v>
      </c>
      <c r="AR943">
        <v>29.859000000000002</v>
      </c>
      <c r="AS943">
        <v>34.543999999999997</v>
      </c>
      <c r="AT943">
        <v>38.125999999999998</v>
      </c>
      <c r="AU943">
        <v>38.636000000000003</v>
      </c>
      <c r="AV943">
        <v>39.914999999999999</v>
      </c>
      <c r="AW943">
        <v>41.25</v>
      </c>
      <c r="AX943">
        <v>40</v>
      </c>
      <c r="AY943">
        <v>40</v>
      </c>
      <c r="AZ943">
        <v>40</v>
      </c>
      <c r="BA943">
        <v>40</v>
      </c>
      <c r="BB943">
        <v>40</v>
      </c>
      <c r="BC943">
        <v>40</v>
      </c>
      <c r="BD943">
        <v>2019</v>
      </c>
    </row>
    <row r="944" spans="1:56" x14ac:dyDescent="0.25">
      <c r="A944">
        <v>142</v>
      </c>
      <c r="B944" t="s">
        <v>321</v>
      </c>
      <c r="C944" t="s">
        <v>140</v>
      </c>
      <c r="D944" t="s">
        <v>322</v>
      </c>
      <c r="E944" t="s">
        <v>141</v>
      </c>
      <c r="F944" t="s">
        <v>142</v>
      </c>
      <c r="G944" t="s">
        <v>13</v>
      </c>
      <c r="H944" t="s">
        <v>14</v>
      </c>
      <c r="I944" t="s">
        <v>328</v>
      </c>
      <c r="J944">
        <v>318.279</v>
      </c>
      <c r="K944">
        <v>365.01299999999998</v>
      </c>
      <c r="L944">
        <v>404.32499999999999</v>
      </c>
      <c r="M944">
        <v>449.65600000000001</v>
      </c>
      <c r="N944">
        <v>506.48599999999999</v>
      </c>
      <c r="O944">
        <v>562.40200000000004</v>
      </c>
      <c r="P944">
        <v>581.91300000000001</v>
      </c>
      <c r="Q944">
        <v>634.875</v>
      </c>
      <c r="R944">
        <v>664.08399999999995</v>
      </c>
      <c r="S944">
        <v>708.63499999999999</v>
      </c>
      <c r="T944">
        <v>749.85900000000004</v>
      </c>
      <c r="U944">
        <v>790.08799999999997</v>
      </c>
      <c r="V944">
        <v>813.09299999999996</v>
      </c>
      <c r="W944">
        <v>855.4</v>
      </c>
      <c r="X944">
        <v>897.24300000000005</v>
      </c>
      <c r="Y944">
        <v>963.13900000000001</v>
      </c>
      <c r="Z944" s="1">
        <v>1054.673</v>
      </c>
      <c r="AA944" s="1">
        <v>1141.3399999999999</v>
      </c>
      <c r="AB944" s="1">
        <v>1163.1780000000001</v>
      </c>
      <c r="AC944" s="1">
        <v>1265.6890000000001</v>
      </c>
      <c r="AD944" s="1">
        <v>1507.2840000000001</v>
      </c>
      <c r="AE944" s="1">
        <v>1564.3050000000001</v>
      </c>
      <c r="AF944" s="1">
        <v>1561.0260000000001</v>
      </c>
      <c r="AG944" s="1">
        <v>1620.365</v>
      </c>
      <c r="AH944" s="1">
        <v>1783.02</v>
      </c>
      <c r="AI944" s="1">
        <v>1989.9870000000001</v>
      </c>
      <c r="AJ944" s="1">
        <v>2216.3159999999998</v>
      </c>
      <c r="AK944" s="1">
        <v>2350.1729999999998</v>
      </c>
      <c r="AL944" s="1">
        <v>2607.0909999999999</v>
      </c>
      <c r="AM944" s="1">
        <v>2428.4810000000002</v>
      </c>
      <c r="AN944" s="1">
        <v>2591.4789999999998</v>
      </c>
      <c r="AO944" s="1">
        <v>2792.683</v>
      </c>
      <c r="AP944" s="1">
        <v>2964.0529999999999</v>
      </c>
      <c r="AQ944" s="1">
        <v>3071.2240000000002</v>
      </c>
      <c r="AR944" s="1">
        <v>3140.8139999999999</v>
      </c>
      <c r="AS944" s="1">
        <v>3111.1680000000001</v>
      </c>
      <c r="AT944" s="1">
        <v>3098.1480000000001</v>
      </c>
      <c r="AU944" s="1">
        <v>3295.3820000000001</v>
      </c>
      <c r="AV944" s="1">
        <v>3530.86</v>
      </c>
      <c r="AW944" s="1">
        <v>3549.36</v>
      </c>
      <c r="AX944" s="1">
        <v>3440.732</v>
      </c>
      <c r="AY944" s="1">
        <v>3702.1280000000002</v>
      </c>
      <c r="AZ944" s="1">
        <v>3894.3829999999998</v>
      </c>
      <c r="BA944" s="1">
        <v>4078.538</v>
      </c>
      <c r="BB944" s="1">
        <v>4250.5630000000001</v>
      </c>
      <c r="BC944" s="1">
        <v>4439.116</v>
      </c>
      <c r="BD944">
        <v>2019</v>
      </c>
    </row>
    <row r="945" spans="1:56" x14ac:dyDescent="0.25">
      <c r="A945">
        <v>142</v>
      </c>
      <c r="B945" t="s">
        <v>321</v>
      </c>
      <c r="C945" t="s">
        <v>143</v>
      </c>
      <c r="D945" t="s">
        <v>322</v>
      </c>
      <c r="E945" t="s">
        <v>144</v>
      </c>
      <c r="F945" t="s">
        <v>145</v>
      </c>
      <c r="G945" t="s">
        <v>25</v>
      </c>
      <c r="H945" t="s">
        <v>14</v>
      </c>
      <c r="I945" t="s">
        <v>329</v>
      </c>
      <c r="J945">
        <v>1.079</v>
      </c>
      <c r="K945">
        <v>2.17</v>
      </c>
      <c r="L945">
        <v>0.52400000000000002</v>
      </c>
      <c r="M945">
        <v>2.4359999999999999</v>
      </c>
      <c r="N945">
        <v>3.266</v>
      </c>
      <c r="O945">
        <v>3.024</v>
      </c>
      <c r="P945">
        <v>-4.7039999999999997</v>
      </c>
      <c r="Q945">
        <v>-4.3689999999999998</v>
      </c>
      <c r="R945">
        <v>-4.0289999999999999</v>
      </c>
      <c r="S945">
        <v>-0.108</v>
      </c>
      <c r="T945">
        <v>2.806</v>
      </c>
      <c r="U945">
        <v>4.1959999999999997</v>
      </c>
      <c r="V945">
        <v>4.2670000000000003</v>
      </c>
      <c r="W945">
        <v>3.3210000000000002</v>
      </c>
      <c r="X945">
        <v>3.54</v>
      </c>
      <c r="Y945">
        <v>5.0110000000000001</v>
      </c>
      <c r="Z945">
        <v>10.717000000000001</v>
      </c>
      <c r="AA945">
        <v>9.6910000000000007</v>
      </c>
      <c r="AB945">
        <v>-0.752</v>
      </c>
      <c r="AC945">
        <v>8.5559999999999992</v>
      </c>
      <c r="AD945">
        <v>24.879000000000001</v>
      </c>
      <c r="AE945">
        <v>27.145</v>
      </c>
      <c r="AF945">
        <v>23.742999999999999</v>
      </c>
      <c r="AG945">
        <v>27.114000000000001</v>
      </c>
      <c r="AH945">
        <v>32.444000000000003</v>
      </c>
      <c r="AI945">
        <v>49.496000000000002</v>
      </c>
      <c r="AJ945">
        <v>55.722000000000001</v>
      </c>
      <c r="AK945">
        <v>48.110999999999997</v>
      </c>
      <c r="AL945">
        <v>71.284999999999997</v>
      </c>
      <c r="AM945">
        <v>40.823999999999998</v>
      </c>
      <c r="AN945">
        <v>46.487000000000002</v>
      </c>
      <c r="AO945">
        <v>61.661000000000001</v>
      </c>
      <c r="AP945">
        <v>64.206000000000003</v>
      </c>
      <c r="AQ945">
        <v>53.933</v>
      </c>
      <c r="AR945">
        <v>54.052</v>
      </c>
      <c r="AS945">
        <v>30.994</v>
      </c>
      <c r="AT945">
        <v>16.425000000000001</v>
      </c>
      <c r="AU945">
        <v>18.384</v>
      </c>
      <c r="AV945">
        <v>31.02</v>
      </c>
      <c r="AW945">
        <v>16.523</v>
      </c>
      <c r="AX945">
        <v>10.173999999999999</v>
      </c>
      <c r="AY945">
        <v>18.326000000000001</v>
      </c>
      <c r="AZ945">
        <v>18.73</v>
      </c>
      <c r="BA945">
        <v>19.954999999999998</v>
      </c>
      <c r="BB945">
        <v>20.263999999999999</v>
      </c>
      <c r="BC945">
        <v>20.616</v>
      </c>
      <c r="BD945">
        <v>2018</v>
      </c>
    </row>
    <row r="946" spans="1:56" x14ac:dyDescent="0.25">
      <c r="A946">
        <v>142</v>
      </c>
      <c r="B946" t="s">
        <v>321</v>
      </c>
      <c r="C946" t="s">
        <v>146</v>
      </c>
      <c r="D946" t="s">
        <v>322</v>
      </c>
      <c r="E946" t="s">
        <v>144</v>
      </c>
      <c r="F946" t="s">
        <v>145</v>
      </c>
      <c r="G946" t="s">
        <v>65</v>
      </c>
      <c r="I946" t="s">
        <v>147</v>
      </c>
      <c r="J946">
        <v>1.6739999999999999</v>
      </c>
      <c r="K946">
        <v>3.4119999999999999</v>
      </c>
      <c r="L946">
        <v>0.83599999999999997</v>
      </c>
      <c r="M946">
        <v>3.9529999999999998</v>
      </c>
      <c r="N946">
        <v>5.2619999999999996</v>
      </c>
      <c r="O946">
        <v>4.6230000000000002</v>
      </c>
      <c r="P946">
        <v>-5.9779999999999998</v>
      </c>
      <c r="Q946">
        <v>-4.6360000000000001</v>
      </c>
      <c r="R946">
        <v>-3.9540000000000002</v>
      </c>
      <c r="S946">
        <v>-0.105</v>
      </c>
      <c r="T946">
        <v>2.3420000000000001</v>
      </c>
      <c r="U946">
        <v>3.4430000000000001</v>
      </c>
      <c r="V946">
        <v>3.2610000000000001</v>
      </c>
      <c r="W946">
        <v>2.754</v>
      </c>
      <c r="X946">
        <v>2.7850000000000001</v>
      </c>
      <c r="Y946">
        <v>3.2959999999999998</v>
      </c>
      <c r="Z946">
        <v>6.5540000000000003</v>
      </c>
      <c r="AA946">
        <v>6.0060000000000002</v>
      </c>
      <c r="AB946">
        <v>-0.48799999999999999</v>
      </c>
      <c r="AC946">
        <v>5.2720000000000002</v>
      </c>
      <c r="AD946">
        <v>14.528</v>
      </c>
      <c r="AE946">
        <v>15.603</v>
      </c>
      <c r="AF946">
        <v>12.143000000000001</v>
      </c>
      <c r="AG946">
        <v>11.848000000000001</v>
      </c>
      <c r="AH946">
        <v>12.266</v>
      </c>
      <c r="AI946">
        <v>16.024000000000001</v>
      </c>
      <c r="AJ946">
        <v>16.123999999999999</v>
      </c>
      <c r="AK946">
        <v>12</v>
      </c>
      <c r="AL946">
        <v>15.420999999999999</v>
      </c>
      <c r="AM946">
        <v>10.571</v>
      </c>
      <c r="AN946">
        <v>10.842000000000001</v>
      </c>
      <c r="AO946">
        <v>12.375</v>
      </c>
      <c r="AP946">
        <v>12.602</v>
      </c>
      <c r="AQ946">
        <v>10.317</v>
      </c>
      <c r="AR946">
        <v>10.845000000000001</v>
      </c>
      <c r="AS946">
        <v>8.0340000000000007</v>
      </c>
      <c r="AT946">
        <v>4.4530000000000003</v>
      </c>
      <c r="AU946">
        <v>4.6150000000000002</v>
      </c>
      <c r="AV946">
        <v>7.1449999999999996</v>
      </c>
      <c r="AW946">
        <v>4.0970000000000004</v>
      </c>
      <c r="AX946">
        <v>2.7770000000000001</v>
      </c>
      <c r="AY946">
        <v>4.4240000000000004</v>
      </c>
      <c r="AZ946">
        <v>4.3099999999999996</v>
      </c>
      <c r="BA946">
        <v>4.4139999999999997</v>
      </c>
      <c r="BB946">
        <v>4.335</v>
      </c>
      <c r="BC946">
        <v>4.2539999999999996</v>
      </c>
      <c r="BD946">
        <v>2018</v>
      </c>
    </row>
    <row r="947" spans="1:56" x14ac:dyDescent="0.25">
      <c r="A947">
        <v>964</v>
      </c>
      <c r="B947" t="s">
        <v>331</v>
      </c>
      <c r="C947" t="s">
        <v>10</v>
      </c>
      <c r="D947" t="s">
        <v>332</v>
      </c>
      <c r="E947" t="s">
        <v>11</v>
      </c>
      <c r="F947" t="s">
        <v>12</v>
      </c>
      <c r="G947" t="s">
        <v>13</v>
      </c>
      <c r="H947" t="s">
        <v>14</v>
      </c>
      <c r="I947" t="s">
        <v>333</v>
      </c>
      <c r="J947">
        <v>693.81</v>
      </c>
      <c r="K947">
        <v>624.42899999999997</v>
      </c>
      <c r="L947">
        <v>594.16700000000003</v>
      </c>
      <c r="M947">
        <v>627.44100000000003</v>
      </c>
      <c r="N947">
        <v>625.14400000000001</v>
      </c>
      <c r="O947">
        <v>649.28499999999997</v>
      </c>
      <c r="P947">
        <v>671.97400000000005</v>
      </c>
      <c r="Q947">
        <v>687.44</v>
      </c>
      <c r="R947">
        <v>710.02499999999998</v>
      </c>
      <c r="S947">
        <v>737.09100000000001</v>
      </c>
      <c r="T947">
        <v>684.23599999999999</v>
      </c>
      <c r="U947">
        <v>636.30200000000002</v>
      </c>
      <c r="V947">
        <v>649.23699999999997</v>
      </c>
      <c r="W947">
        <v>677.072</v>
      </c>
      <c r="X947">
        <v>712.54300000000001</v>
      </c>
      <c r="Y947">
        <v>760.48199999999997</v>
      </c>
      <c r="Z947">
        <v>807.92899999999997</v>
      </c>
      <c r="AA947">
        <v>865.18200000000002</v>
      </c>
      <c r="AB947">
        <v>908.28200000000004</v>
      </c>
      <c r="AC947">
        <v>949.375</v>
      </c>
      <c r="AD947">
        <v>989.81600000000003</v>
      </c>
      <c r="AE947" s="1">
        <v>1001.747</v>
      </c>
      <c r="AF947" s="1">
        <v>1016.206</v>
      </c>
      <c r="AG947" s="1">
        <v>1052.4090000000001</v>
      </c>
      <c r="AH947" s="1">
        <v>1106.4559999999999</v>
      </c>
      <c r="AI947" s="1">
        <v>1145.107</v>
      </c>
      <c r="AJ947" s="1">
        <v>1215.867</v>
      </c>
      <c r="AK947" s="1">
        <v>1301.4059999999999</v>
      </c>
      <c r="AL947" s="1">
        <v>1356.712</v>
      </c>
      <c r="AM947" s="1">
        <v>1394.973</v>
      </c>
      <c r="AN947" s="1">
        <v>1445.298</v>
      </c>
      <c r="AO947" s="1">
        <v>1517.8130000000001</v>
      </c>
      <c r="AP947" s="1">
        <v>1542.2170000000001</v>
      </c>
      <c r="AQ947" s="1">
        <v>1563.684</v>
      </c>
      <c r="AR947" s="1">
        <v>1615.5730000000001</v>
      </c>
      <c r="AS947" s="1">
        <v>1677.596</v>
      </c>
      <c r="AT947" s="1">
        <v>1728.9949999999999</v>
      </c>
      <c r="AU947" s="1">
        <v>1814.367</v>
      </c>
      <c r="AV947" s="1">
        <v>1911.4179999999999</v>
      </c>
      <c r="AW947" s="1">
        <v>1990.6849999999999</v>
      </c>
      <c r="AX947" s="1">
        <v>1919.8130000000001</v>
      </c>
      <c r="AY947" s="1">
        <v>2008.1120000000001</v>
      </c>
      <c r="AZ947" s="1">
        <v>2098.8470000000002</v>
      </c>
      <c r="BA947" s="1">
        <v>2175.8220000000001</v>
      </c>
      <c r="BB947" s="1">
        <v>2239.424</v>
      </c>
      <c r="BC947" s="1">
        <v>2292.4580000000001</v>
      </c>
      <c r="BD947">
        <v>2019</v>
      </c>
    </row>
    <row r="948" spans="1:56" x14ac:dyDescent="0.25">
      <c r="A948">
        <v>964</v>
      </c>
      <c r="B948" t="s">
        <v>331</v>
      </c>
      <c r="C948" t="s">
        <v>16</v>
      </c>
      <c r="D948" t="s">
        <v>332</v>
      </c>
      <c r="E948" t="s">
        <v>11</v>
      </c>
      <c r="F948" t="s">
        <v>17</v>
      </c>
      <c r="G948" t="s">
        <v>18</v>
      </c>
      <c r="I948" t="s">
        <v>19</v>
      </c>
      <c r="J948">
        <v>-6</v>
      </c>
      <c r="K948">
        <v>-10</v>
      </c>
      <c r="L948">
        <v>-4.8460000000000001</v>
      </c>
      <c r="M948">
        <v>5.6</v>
      </c>
      <c r="N948">
        <v>-0.36599999999999999</v>
      </c>
      <c r="O948">
        <v>3.8620000000000001</v>
      </c>
      <c r="P948">
        <v>3.4940000000000002</v>
      </c>
      <c r="Q948">
        <v>2.302</v>
      </c>
      <c r="R948">
        <v>3.2850000000000001</v>
      </c>
      <c r="S948">
        <v>3.8119999999999998</v>
      </c>
      <c r="T948">
        <v>-7.1710000000000003</v>
      </c>
      <c r="U948">
        <v>-7.0049999999999999</v>
      </c>
      <c r="V948">
        <v>2.0329999999999999</v>
      </c>
      <c r="W948">
        <v>4.2869999999999999</v>
      </c>
      <c r="X948">
        <v>5.2389999999999999</v>
      </c>
      <c r="Y948">
        <v>6.7279999999999998</v>
      </c>
      <c r="Z948">
        <v>6.2389999999999999</v>
      </c>
      <c r="AA948">
        <v>7.0860000000000003</v>
      </c>
      <c r="AB948">
        <v>4.9820000000000002</v>
      </c>
      <c r="AC948">
        <v>4.524</v>
      </c>
      <c r="AD948">
        <v>4.26</v>
      </c>
      <c r="AE948">
        <v>1.2050000000000001</v>
      </c>
      <c r="AF948">
        <v>1.4430000000000001</v>
      </c>
      <c r="AG948">
        <v>3.5619999999999998</v>
      </c>
      <c r="AH948">
        <v>5.1360000000000001</v>
      </c>
      <c r="AI948">
        <v>3.4929999999999999</v>
      </c>
      <c r="AJ948">
        <v>6.1790000000000003</v>
      </c>
      <c r="AK948">
        <v>7.0350000000000001</v>
      </c>
      <c r="AL948">
        <v>4.25</v>
      </c>
      <c r="AM948">
        <v>2.82</v>
      </c>
      <c r="AN948">
        <v>3.6080000000000001</v>
      </c>
      <c r="AO948">
        <v>5.0170000000000003</v>
      </c>
      <c r="AP948">
        <v>1.6080000000000001</v>
      </c>
      <c r="AQ948">
        <v>1.3919999999999999</v>
      </c>
      <c r="AR948">
        <v>3.3180000000000001</v>
      </c>
      <c r="AS948">
        <v>3.839</v>
      </c>
      <c r="AT948">
        <v>3.0640000000000001</v>
      </c>
      <c r="AU948">
        <v>4.9379999999999997</v>
      </c>
      <c r="AV948">
        <v>5.3490000000000002</v>
      </c>
      <c r="AW948">
        <v>4.1470000000000002</v>
      </c>
      <c r="AX948">
        <v>-3.56</v>
      </c>
      <c r="AY948">
        <v>4.5990000000000002</v>
      </c>
      <c r="AZ948">
        <v>4.5179999999999998</v>
      </c>
      <c r="BA948">
        <v>3.6680000000000001</v>
      </c>
      <c r="BB948">
        <v>2.923</v>
      </c>
      <c r="BC948">
        <v>2.3679999999999999</v>
      </c>
      <c r="BD948">
        <v>2019</v>
      </c>
    </row>
    <row r="949" spans="1:56" x14ac:dyDescent="0.25">
      <c r="A949">
        <v>964</v>
      </c>
      <c r="B949" t="s">
        <v>331</v>
      </c>
      <c r="C949" t="s">
        <v>20</v>
      </c>
      <c r="D949" t="s">
        <v>332</v>
      </c>
      <c r="E949" t="s">
        <v>21</v>
      </c>
      <c r="F949" t="s">
        <v>22</v>
      </c>
      <c r="G949" t="s">
        <v>13</v>
      </c>
      <c r="H949" t="s">
        <v>14</v>
      </c>
      <c r="I949" t="s">
        <v>333</v>
      </c>
      <c r="J949">
        <v>0.25</v>
      </c>
      <c r="K949">
        <v>0.27400000000000002</v>
      </c>
      <c r="L949">
        <v>0.55300000000000005</v>
      </c>
      <c r="M949">
        <v>0.69</v>
      </c>
      <c r="N949">
        <v>0.85499999999999998</v>
      </c>
      <c r="O949">
        <v>1.0409999999999999</v>
      </c>
      <c r="P949">
        <v>1.2909999999999999</v>
      </c>
      <c r="Q949">
        <v>1.6890000000000001</v>
      </c>
      <c r="R949">
        <v>2.9540000000000002</v>
      </c>
      <c r="S949">
        <v>9.6259999999999994</v>
      </c>
      <c r="T949">
        <v>58.98</v>
      </c>
      <c r="U949">
        <v>85.141999999999996</v>
      </c>
      <c r="V949">
        <v>120.925</v>
      </c>
      <c r="W949">
        <v>163.96899999999999</v>
      </c>
      <c r="X949">
        <v>235.64</v>
      </c>
      <c r="Y949">
        <v>337.22199999999998</v>
      </c>
      <c r="Z949">
        <v>422.43599999999998</v>
      </c>
      <c r="AA949">
        <v>515.35299999999995</v>
      </c>
      <c r="AB949">
        <v>600.90200000000004</v>
      </c>
      <c r="AC949">
        <v>665.68899999999996</v>
      </c>
      <c r="AD949">
        <v>744.37800000000004</v>
      </c>
      <c r="AE949">
        <v>779.56399999999996</v>
      </c>
      <c r="AF949">
        <v>810.61699999999996</v>
      </c>
      <c r="AG949">
        <v>845.93</v>
      </c>
      <c r="AH949">
        <v>933.06200000000001</v>
      </c>
      <c r="AI949">
        <v>990.46299999999997</v>
      </c>
      <c r="AJ949" s="1">
        <v>1069.8150000000001</v>
      </c>
      <c r="AK949" s="1">
        <v>1187.5989999999999</v>
      </c>
      <c r="AL949" s="1">
        <v>1286.0630000000001</v>
      </c>
      <c r="AM949" s="1">
        <v>1372.201</v>
      </c>
      <c r="AN949" s="1">
        <v>1445.298</v>
      </c>
      <c r="AO949" s="1">
        <v>1566.8240000000001</v>
      </c>
      <c r="AP949" s="1">
        <v>1629.425</v>
      </c>
      <c r="AQ949" s="1">
        <v>1656.896</v>
      </c>
      <c r="AR949" s="1">
        <v>1720.43</v>
      </c>
      <c r="AS949" s="1">
        <v>1800.2429999999999</v>
      </c>
      <c r="AT949" s="1">
        <v>1861.1489999999999</v>
      </c>
      <c r="AU949" s="1">
        <v>1989.3510000000001</v>
      </c>
      <c r="AV949" s="1">
        <v>2120.48</v>
      </c>
      <c r="AW949" s="1">
        <v>2273.556</v>
      </c>
      <c r="AX949" s="1">
        <v>2275.8339999999998</v>
      </c>
      <c r="AY949" s="1">
        <v>2443.0529999999999</v>
      </c>
      <c r="AZ949" s="1">
        <v>2605.8409999999999</v>
      </c>
      <c r="BA949" s="1">
        <v>2766.2130000000002</v>
      </c>
      <c r="BB949" s="1">
        <v>2915.7649999999999</v>
      </c>
      <c r="BC949" s="1">
        <v>3058.0169999999998</v>
      </c>
      <c r="BD949">
        <v>2019</v>
      </c>
    </row>
    <row r="950" spans="1:56" x14ac:dyDescent="0.25">
      <c r="A950">
        <v>964</v>
      </c>
      <c r="B950" t="s">
        <v>331</v>
      </c>
      <c r="C950" t="s">
        <v>23</v>
      </c>
      <c r="D950" t="s">
        <v>332</v>
      </c>
      <c r="E950" t="s">
        <v>21</v>
      </c>
      <c r="F950" t="s">
        <v>24</v>
      </c>
      <c r="G950" t="s">
        <v>25</v>
      </c>
      <c r="H950" t="s">
        <v>14</v>
      </c>
      <c r="I950" t="s">
        <v>26</v>
      </c>
      <c r="J950">
        <v>56.619</v>
      </c>
      <c r="K950">
        <v>53.646999999999998</v>
      </c>
      <c r="L950">
        <v>65.186999999999998</v>
      </c>
      <c r="M950">
        <v>75.406000000000006</v>
      </c>
      <c r="N950">
        <v>75.507000000000005</v>
      </c>
      <c r="O950">
        <v>70.775000000000006</v>
      </c>
      <c r="P950">
        <v>73.677000000000007</v>
      </c>
      <c r="Q950">
        <v>63.713999999999999</v>
      </c>
      <c r="R950">
        <v>68.611999999999995</v>
      </c>
      <c r="S950">
        <v>66.894999999999996</v>
      </c>
      <c r="T950">
        <v>62.084000000000003</v>
      </c>
      <c r="U950">
        <v>80.450999999999993</v>
      </c>
      <c r="V950">
        <v>88.712999999999994</v>
      </c>
      <c r="W950">
        <v>90.366</v>
      </c>
      <c r="X950">
        <v>103.68300000000001</v>
      </c>
      <c r="Y950">
        <v>139.089</v>
      </c>
      <c r="Z950">
        <v>156.684</v>
      </c>
      <c r="AA950">
        <v>157.18299999999999</v>
      </c>
      <c r="AB950">
        <v>172.05</v>
      </c>
      <c r="AC950">
        <v>167.79900000000001</v>
      </c>
      <c r="AD950">
        <v>171.27600000000001</v>
      </c>
      <c r="AE950">
        <v>190.43</v>
      </c>
      <c r="AF950">
        <v>198.679</v>
      </c>
      <c r="AG950">
        <v>217.51400000000001</v>
      </c>
      <c r="AH950">
        <v>255.28399999999999</v>
      </c>
      <c r="AI950">
        <v>306.14400000000001</v>
      </c>
      <c r="AJ950">
        <v>344.73599999999999</v>
      </c>
      <c r="AK950">
        <v>429.45100000000002</v>
      </c>
      <c r="AL950">
        <v>533.65099999999995</v>
      </c>
      <c r="AM950">
        <v>440.12900000000002</v>
      </c>
      <c r="AN950">
        <v>479.15600000000001</v>
      </c>
      <c r="AO950">
        <v>528.572</v>
      </c>
      <c r="AP950">
        <v>500.85199999999998</v>
      </c>
      <c r="AQ950">
        <v>524.40899999999999</v>
      </c>
      <c r="AR950">
        <v>545.28</v>
      </c>
      <c r="AS950">
        <v>477.58199999999999</v>
      </c>
      <c r="AT950">
        <v>471.84500000000003</v>
      </c>
      <c r="AU950">
        <v>526.745</v>
      </c>
      <c r="AV950">
        <v>587.149</v>
      </c>
      <c r="AW950">
        <v>592.40099999999995</v>
      </c>
      <c r="AX950">
        <v>580.89400000000001</v>
      </c>
      <c r="AY950">
        <v>634.899</v>
      </c>
      <c r="AZ950">
        <v>691.62599999999998</v>
      </c>
      <c r="BA950">
        <v>749.46699999999998</v>
      </c>
      <c r="BB950">
        <v>804.35500000000002</v>
      </c>
      <c r="BC950">
        <v>857.12599999999998</v>
      </c>
      <c r="BD950">
        <v>2019</v>
      </c>
    </row>
    <row r="951" spans="1:56" x14ac:dyDescent="0.25">
      <c r="A951">
        <v>964</v>
      </c>
      <c r="B951" t="s">
        <v>331</v>
      </c>
      <c r="C951" t="s">
        <v>27</v>
      </c>
      <c r="D951" t="s">
        <v>332</v>
      </c>
      <c r="E951" t="s">
        <v>21</v>
      </c>
      <c r="F951" t="s">
        <v>28</v>
      </c>
      <c r="G951" t="s">
        <v>29</v>
      </c>
      <c r="H951" t="s">
        <v>14</v>
      </c>
      <c r="I951" t="s">
        <v>26</v>
      </c>
      <c r="J951">
        <v>171.29400000000001</v>
      </c>
      <c r="K951">
        <v>168.75</v>
      </c>
      <c r="L951">
        <v>170.49299999999999</v>
      </c>
      <c r="M951">
        <v>187.09200000000001</v>
      </c>
      <c r="N951">
        <v>193.13399999999999</v>
      </c>
      <c r="O951">
        <v>206.93600000000001</v>
      </c>
      <c r="P951">
        <v>218.47900000000001</v>
      </c>
      <c r="Q951">
        <v>229.036</v>
      </c>
      <c r="R951">
        <v>244.90299999999999</v>
      </c>
      <c r="S951">
        <v>264.20699999999999</v>
      </c>
      <c r="T951">
        <v>254.44</v>
      </c>
      <c r="U951">
        <v>244.61799999999999</v>
      </c>
      <c r="V951">
        <v>255.279</v>
      </c>
      <c r="W951">
        <v>272.53100000000001</v>
      </c>
      <c r="X951">
        <v>292.93299999999999</v>
      </c>
      <c r="Y951">
        <v>319.19600000000003</v>
      </c>
      <c r="Z951">
        <v>345.32</v>
      </c>
      <c r="AA951">
        <v>376.16800000000001</v>
      </c>
      <c r="AB951">
        <v>399.35300000000001</v>
      </c>
      <c r="AC951">
        <v>423.44799999999998</v>
      </c>
      <c r="AD951">
        <v>451.35399999999998</v>
      </c>
      <c r="AE951">
        <v>466.81200000000001</v>
      </c>
      <c r="AF951">
        <v>481.04300000000001</v>
      </c>
      <c r="AG951">
        <v>507.43099999999998</v>
      </c>
      <c r="AH951">
        <v>547.85299999999995</v>
      </c>
      <c r="AI951">
        <v>584.65</v>
      </c>
      <c r="AJ951">
        <v>639.56500000000005</v>
      </c>
      <c r="AK951">
        <v>702.95100000000002</v>
      </c>
      <c r="AL951">
        <v>747.077</v>
      </c>
      <c r="AM951">
        <v>774.00199999999995</v>
      </c>
      <c r="AN951">
        <v>811.26900000000001</v>
      </c>
      <c r="AO951">
        <v>869.77</v>
      </c>
      <c r="AP951">
        <v>907.16700000000003</v>
      </c>
      <c r="AQ951">
        <v>940.32600000000002</v>
      </c>
      <c r="AR951">
        <v>973.56700000000001</v>
      </c>
      <c r="AS951" s="1">
        <v>1020.174</v>
      </c>
      <c r="AT951" s="1">
        <v>1073.9349999999999</v>
      </c>
      <c r="AU951" s="1">
        <v>1145.0450000000001</v>
      </c>
      <c r="AV951" s="1">
        <v>1235.2570000000001</v>
      </c>
      <c r="AW951" s="1">
        <v>1309.45</v>
      </c>
      <c r="AX951" s="1">
        <v>1280.6590000000001</v>
      </c>
      <c r="AY951" s="1">
        <v>1369.155</v>
      </c>
      <c r="AZ951" s="1">
        <v>1456.4770000000001</v>
      </c>
      <c r="BA951" s="1">
        <v>1537.258</v>
      </c>
      <c r="BB951" s="1">
        <v>1612.4480000000001</v>
      </c>
      <c r="BC951" s="1">
        <v>1682.94</v>
      </c>
      <c r="BD951">
        <v>2019</v>
      </c>
    </row>
    <row r="952" spans="1:56" x14ac:dyDescent="0.25">
      <c r="A952">
        <v>964</v>
      </c>
      <c r="B952" t="s">
        <v>331</v>
      </c>
      <c r="C952" t="s">
        <v>30</v>
      </c>
      <c r="D952" t="s">
        <v>332</v>
      </c>
      <c r="E952" t="s">
        <v>31</v>
      </c>
      <c r="F952" t="s">
        <v>32</v>
      </c>
      <c r="G952" t="s">
        <v>33</v>
      </c>
      <c r="I952" t="s">
        <v>34</v>
      </c>
      <c r="J952">
        <v>3.5999999999999997E-2</v>
      </c>
      <c r="K952">
        <v>4.3999999999999997E-2</v>
      </c>
      <c r="L952">
        <v>9.2999999999999999E-2</v>
      </c>
      <c r="M952">
        <v>0.11</v>
      </c>
      <c r="N952">
        <v>0.13700000000000001</v>
      </c>
      <c r="O952">
        <v>0.16</v>
      </c>
      <c r="P952">
        <v>0.192</v>
      </c>
      <c r="Q952">
        <v>0.246</v>
      </c>
      <c r="R952">
        <v>0.41599999999999998</v>
      </c>
      <c r="S952">
        <v>1.306</v>
      </c>
      <c r="T952">
        <v>8.6199999999999992</v>
      </c>
      <c r="U952">
        <v>13.381</v>
      </c>
      <c r="V952">
        <v>18.626000000000001</v>
      </c>
      <c r="W952">
        <v>24.216999999999999</v>
      </c>
      <c r="X952">
        <v>33.07</v>
      </c>
      <c r="Y952">
        <v>44.343000000000004</v>
      </c>
      <c r="Z952">
        <v>52.286000000000001</v>
      </c>
      <c r="AA952">
        <v>59.566000000000003</v>
      </c>
      <c r="AB952">
        <v>66.158000000000001</v>
      </c>
      <c r="AC952">
        <v>70.119</v>
      </c>
      <c r="AD952">
        <v>75.203999999999994</v>
      </c>
      <c r="AE952">
        <v>77.819999999999993</v>
      </c>
      <c r="AF952">
        <v>79.769000000000005</v>
      </c>
      <c r="AG952">
        <v>80.38</v>
      </c>
      <c r="AH952">
        <v>84.328999999999994</v>
      </c>
      <c r="AI952">
        <v>86.495000000000005</v>
      </c>
      <c r="AJ952">
        <v>87.988</v>
      </c>
      <c r="AK952">
        <v>91.254999999999995</v>
      </c>
      <c r="AL952">
        <v>94.793000000000006</v>
      </c>
      <c r="AM952">
        <v>98.367999999999995</v>
      </c>
      <c r="AN952">
        <v>100</v>
      </c>
      <c r="AO952">
        <v>103.229</v>
      </c>
      <c r="AP952">
        <v>105.655</v>
      </c>
      <c r="AQ952">
        <v>105.961</v>
      </c>
      <c r="AR952">
        <v>106.49</v>
      </c>
      <c r="AS952">
        <v>107.31100000000001</v>
      </c>
      <c r="AT952">
        <v>107.643</v>
      </c>
      <c r="AU952">
        <v>109.64400000000001</v>
      </c>
      <c r="AV952">
        <v>110.937</v>
      </c>
      <c r="AW952">
        <v>114.21</v>
      </c>
      <c r="AX952">
        <v>118.545</v>
      </c>
      <c r="AY952">
        <v>121.65900000000001</v>
      </c>
      <c r="AZ952">
        <v>124.15600000000001</v>
      </c>
      <c r="BA952">
        <v>127.134</v>
      </c>
      <c r="BB952">
        <v>130.202</v>
      </c>
      <c r="BC952">
        <v>133.39500000000001</v>
      </c>
      <c r="BD952">
        <v>2019</v>
      </c>
    </row>
    <row r="953" spans="1:56" x14ac:dyDescent="0.25">
      <c r="A953">
        <v>964</v>
      </c>
      <c r="B953" t="s">
        <v>331</v>
      </c>
      <c r="C953" t="s">
        <v>35</v>
      </c>
      <c r="D953" t="s">
        <v>332</v>
      </c>
      <c r="E953" t="s">
        <v>36</v>
      </c>
      <c r="F953" t="s">
        <v>37</v>
      </c>
      <c r="G953" t="s">
        <v>13</v>
      </c>
      <c r="H953" t="s">
        <v>6</v>
      </c>
      <c r="I953" t="s">
        <v>38</v>
      </c>
      <c r="J953" s="1">
        <v>19507.285</v>
      </c>
      <c r="K953" s="1">
        <v>17400.062999999998</v>
      </c>
      <c r="L953" s="1">
        <v>16405.991999999998</v>
      </c>
      <c r="M953" s="1">
        <v>17081.912</v>
      </c>
      <c r="N953" s="1">
        <v>16873.361000000001</v>
      </c>
      <c r="O953" s="1">
        <v>17394.482</v>
      </c>
      <c r="P953" s="1">
        <v>17891.649000000001</v>
      </c>
      <c r="Q953" s="1">
        <v>18210.381000000001</v>
      </c>
      <c r="R953" s="1">
        <v>18790.738000000001</v>
      </c>
      <c r="S953" s="1">
        <v>19487.565999999999</v>
      </c>
      <c r="T953" s="1">
        <v>17918.615000000002</v>
      </c>
      <c r="U953" s="1">
        <v>16619.821</v>
      </c>
      <c r="V953" s="1">
        <v>16913.513999999999</v>
      </c>
      <c r="W953" s="1">
        <v>17585.899000000001</v>
      </c>
      <c r="X953" s="1">
        <v>18468.805</v>
      </c>
      <c r="Y953" s="1">
        <v>19711.504000000001</v>
      </c>
      <c r="Z953" s="1">
        <v>20925.702000000001</v>
      </c>
      <c r="AA953" s="1">
        <v>22391.222000000002</v>
      </c>
      <c r="AB953" s="1">
        <v>23494.126</v>
      </c>
      <c r="AC953" s="1">
        <v>24552.611000000001</v>
      </c>
      <c r="AD953" s="1">
        <v>25868.557000000001</v>
      </c>
      <c r="AE953" s="1">
        <v>26186.744999999999</v>
      </c>
      <c r="AF953" s="1">
        <v>26572.904999999999</v>
      </c>
      <c r="AG953" s="1">
        <v>27536.602999999999</v>
      </c>
      <c r="AH953" s="1">
        <v>28971.947</v>
      </c>
      <c r="AI953" s="1">
        <v>29997.170999999998</v>
      </c>
      <c r="AJ953" s="1">
        <v>31864.81</v>
      </c>
      <c r="AK953" s="1">
        <v>34134.821000000004</v>
      </c>
      <c r="AL953" s="1">
        <v>35594.627</v>
      </c>
      <c r="AM953" s="1">
        <v>36579.03</v>
      </c>
      <c r="AN953" s="1">
        <v>38011.273999999998</v>
      </c>
      <c r="AO953" s="1">
        <v>39876.618999999999</v>
      </c>
      <c r="AP953" s="1">
        <v>40516.646000000001</v>
      </c>
      <c r="AQ953" s="1">
        <v>41081.966</v>
      </c>
      <c r="AR953" s="1">
        <v>42495.118999999999</v>
      </c>
      <c r="AS953" s="1">
        <v>44140.754999999997</v>
      </c>
      <c r="AT953" s="1">
        <v>45539.175999999999</v>
      </c>
      <c r="AU953" s="1">
        <v>47780.499000000003</v>
      </c>
      <c r="AV953" s="1">
        <v>50331.358</v>
      </c>
      <c r="AW953" s="1">
        <v>52423.949000000001</v>
      </c>
      <c r="AX953" s="1">
        <v>50577.103999999999</v>
      </c>
      <c r="AY953" s="1">
        <v>52945.822</v>
      </c>
      <c r="AZ953" s="1">
        <v>55393.328000000001</v>
      </c>
      <c r="BA953" s="1">
        <v>57494.468000000001</v>
      </c>
      <c r="BB953" s="1">
        <v>59260.796000000002</v>
      </c>
      <c r="BC953" s="1">
        <v>60767.567999999999</v>
      </c>
      <c r="BD953">
        <v>2019</v>
      </c>
    </row>
    <row r="954" spans="1:56" x14ac:dyDescent="0.25">
      <c r="A954">
        <v>964</v>
      </c>
      <c r="B954" t="s">
        <v>331</v>
      </c>
      <c r="C954" t="s">
        <v>39</v>
      </c>
      <c r="D954" t="s">
        <v>332</v>
      </c>
      <c r="E954" t="s">
        <v>36</v>
      </c>
      <c r="F954" t="s">
        <v>40</v>
      </c>
      <c r="G954" t="s">
        <v>41</v>
      </c>
      <c r="H954" t="s">
        <v>6</v>
      </c>
      <c r="I954" t="s">
        <v>38</v>
      </c>
      <c r="J954" s="1">
        <v>12311.028</v>
      </c>
      <c r="K954" s="1">
        <v>10981.162</v>
      </c>
      <c r="L954" s="1">
        <v>10353.805</v>
      </c>
      <c r="M954" s="1">
        <v>10780.378000000001</v>
      </c>
      <c r="N954" s="1">
        <v>10648.761</v>
      </c>
      <c r="O954" s="1">
        <v>10977.641</v>
      </c>
      <c r="P954" s="1">
        <v>11291.402</v>
      </c>
      <c r="Q954" s="1">
        <v>11492.553</v>
      </c>
      <c r="R954" s="1">
        <v>11858.816000000001</v>
      </c>
      <c r="S954" s="1">
        <v>12298.583000000001</v>
      </c>
      <c r="T954" s="1">
        <v>11308.42</v>
      </c>
      <c r="U954" s="1">
        <v>10488.753000000001</v>
      </c>
      <c r="V954" s="1">
        <v>10674.102000000001</v>
      </c>
      <c r="W954" s="1">
        <v>11098.442999999999</v>
      </c>
      <c r="X954" s="1">
        <v>11655.644</v>
      </c>
      <c r="Y954" s="1">
        <v>12439.911</v>
      </c>
      <c r="Z954" s="1">
        <v>13206.19</v>
      </c>
      <c r="AA954" s="1">
        <v>14131.078</v>
      </c>
      <c r="AB954" s="1">
        <v>14827.12</v>
      </c>
      <c r="AC954" s="1">
        <v>15495.128000000001</v>
      </c>
      <c r="AD954" s="1">
        <v>16325.620999999999</v>
      </c>
      <c r="AE954" s="1">
        <v>16526.429</v>
      </c>
      <c r="AF954" s="1">
        <v>16770.133999999998</v>
      </c>
      <c r="AG954" s="1">
        <v>17378.323</v>
      </c>
      <c r="AH954" s="1">
        <v>18284.167000000001</v>
      </c>
      <c r="AI954" s="1">
        <v>18931.185000000001</v>
      </c>
      <c r="AJ954" s="1">
        <v>20109.849999999999</v>
      </c>
      <c r="AK954" s="1">
        <v>21542.451000000001</v>
      </c>
      <c r="AL954" s="1">
        <v>22463.734</v>
      </c>
      <c r="AM954" s="1">
        <v>23084.99</v>
      </c>
      <c r="AN954" s="1">
        <v>23988.877</v>
      </c>
      <c r="AO954" s="1">
        <v>25166.095000000001</v>
      </c>
      <c r="AP954" s="1">
        <v>25570.014999999999</v>
      </c>
      <c r="AQ954" s="1">
        <v>25926.788</v>
      </c>
      <c r="AR954" s="1">
        <v>26818.627</v>
      </c>
      <c r="AS954" s="1">
        <v>27857.186000000002</v>
      </c>
      <c r="AT954" s="1">
        <v>28739.728999999999</v>
      </c>
      <c r="AU954" s="1">
        <v>30154.225999999999</v>
      </c>
      <c r="AV954" s="1">
        <v>31764.07</v>
      </c>
      <c r="AW954" s="1">
        <v>33084.701999999997</v>
      </c>
      <c r="AX954" s="1">
        <v>31919.16</v>
      </c>
      <c r="AY954" s="1">
        <v>33414.055999999997</v>
      </c>
      <c r="AZ954" s="1">
        <v>34958.673999999999</v>
      </c>
      <c r="BA954" s="1">
        <v>36284.701999999997</v>
      </c>
      <c r="BB954" s="1">
        <v>37399.428999999996</v>
      </c>
      <c r="BC954" s="1">
        <v>38350.351999999999</v>
      </c>
      <c r="BD954">
        <v>2019</v>
      </c>
    </row>
    <row r="955" spans="1:56" x14ac:dyDescent="0.25">
      <c r="A955">
        <v>964</v>
      </c>
      <c r="B955" t="s">
        <v>331</v>
      </c>
      <c r="C955" t="s">
        <v>42</v>
      </c>
      <c r="D955" t="s">
        <v>332</v>
      </c>
      <c r="E955" t="s">
        <v>43</v>
      </c>
      <c r="F955" t="s">
        <v>44</v>
      </c>
      <c r="G955" t="s">
        <v>13</v>
      </c>
      <c r="H955" t="s">
        <v>6</v>
      </c>
      <c r="I955" t="s">
        <v>45</v>
      </c>
      <c r="J955">
        <v>7.0389999999999997</v>
      </c>
      <c r="K955">
        <v>7.6470000000000002</v>
      </c>
      <c r="L955">
        <v>15.268000000000001</v>
      </c>
      <c r="M955">
        <v>18.794</v>
      </c>
      <c r="N955">
        <v>23.079000000000001</v>
      </c>
      <c r="O955">
        <v>27.899000000000001</v>
      </c>
      <c r="P955">
        <v>34.386000000000003</v>
      </c>
      <c r="Q955">
        <v>44.741</v>
      </c>
      <c r="R955">
        <v>78.179000000000002</v>
      </c>
      <c r="S955">
        <v>254.50200000000001</v>
      </c>
      <c r="T955" s="1">
        <v>1544.5519999999999</v>
      </c>
      <c r="U955" s="1">
        <v>2223.8539999999998</v>
      </c>
      <c r="V955" s="1">
        <v>3150.252</v>
      </c>
      <c r="W955" s="1">
        <v>4258.8440000000001</v>
      </c>
      <c r="X955" s="1">
        <v>6107.6760000000004</v>
      </c>
      <c r="Y955" s="1">
        <v>8740.7119999999995</v>
      </c>
      <c r="Z955" s="1">
        <v>10941.268</v>
      </c>
      <c r="AA955" s="1">
        <v>13337.526</v>
      </c>
      <c r="AB955" s="1">
        <v>15543.254999999999</v>
      </c>
      <c r="AC955" s="1">
        <v>17215.940999999999</v>
      </c>
      <c r="AD955" s="1">
        <v>19454.097000000002</v>
      </c>
      <c r="AE955" s="1">
        <v>20378.646000000001</v>
      </c>
      <c r="AF955" s="1">
        <v>21196.92</v>
      </c>
      <c r="AG955" s="1">
        <v>22134.026999999998</v>
      </c>
      <c r="AH955" s="1">
        <v>24431.705999999998</v>
      </c>
      <c r="AI955" s="1">
        <v>25946.116999999998</v>
      </c>
      <c r="AJ955" s="1">
        <v>28037.155999999999</v>
      </c>
      <c r="AK955" s="1">
        <v>31149.754000000001</v>
      </c>
      <c r="AL955" s="1">
        <v>33741.084999999999</v>
      </c>
      <c r="AM955" s="1">
        <v>35981.885000000002</v>
      </c>
      <c r="AN955" s="1">
        <v>38011.273999999998</v>
      </c>
      <c r="AO955" s="1">
        <v>41164.267</v>
      </c>
      <c r="AP955" s="1">
        <v>42807.737000000001</v>
      </c>
      <c r="AQ955" s="1">
        <v>43530.875999999997</v>
      </c>
      <c r="AR955" s="1">
        <v>45253.209000000003</v>
      </c>
      <c r="AS955" s="1">
        <v>47367.815000000002</v>
      </c>
      <c r="AT955" s="1">
        <v>49019.892</v>
      </c>
      <c r="AU955" s="1">
        <v>52388.623</v>
      </c>
      <c r="AV955" s="1">
        <v>55836.347999999998</v>
      </c>
      <c r="AW955" s="1">
        <v>59873.258999999998</v>
      </c>
      <c r="AX955" s="1">
        <v>59956.430999999997</v>
      </c>
      <c r="AY955" s="1">
        <v>64413.466</v>
      </c>
      <c r="AZ955" s="1">
        <v>68774.044999999998</v>
      </c>
      <c r="BA955" s="1">
        <v>73095.081999999995</v>
      </c>
      <c r="BB955" s="1">
        <v>77158.498999999996</v>
      </c>
      <c r="BC955" s="1">
        <v>81060.7</v>
      </c>
      <c r="BD955">
        <v>2019</v>
      </c>
    </row>
    <row r="956" spans="1:56" x14ac:dyDescent="0.25">
      <c r="A956">
        <v>964</v>
      </c>
      <c r="B956" t="s">
        <v>331</v>
      </c>
      <c r="C956" t="s">
        <v>46</v>
      </c>
      <c r="D956" t="s">
        <v>332</v>
      </c>
      <c r="E956" t="s">
        <v>43</v>
      </c>
      <c r="F956" t="s">
        <v>47</v>
      </c>
      <c r="G956" t="s">
        <v>25</v>
      </c>
      <c r="H956" t="s">
        <v>6</v>
      </c>
      <c r="I956" t="s">
        <v>45</v>
      </c>
      <c r="J956" s="1">
        <v>1591.91</v>
      </c>
      <c r="K956" s="1">
        <v>1494.896</v>
      </c>
      <c r="L956" s="1">
        <v>1799.9179999999999</v>
      </c>
      <c r="M956" s="1">
        <v>2052.913</v>
      </c>
      <c r="N956" s="1">
        <v>2038.0250000000001</v>
      </c>
      <c r="O956" s="1">
        <v>1896.0809999999999</v>
      </c>
      <c r="P956" s="1">
        <v>1961.6759999999999</v>
      </c>
      <c r="Q956" s="1">
        <v>1687.8040000000001</v>
      </c>
      <c r="R956" s="1">
        <v>1815.8150000000001</v>
      </c>
      <c r="S956" s="1">
        <v>1768.606</v>
      </c>
      <c r="T956" s="1">
        <v>1625.8440000000001</v>
      </c>
      <c r="U956" s="1">
        <v>2101.3449999999998</v>
      </c>
      <c r="V956" s="1">
        <v>2311.0940000000001</v>
      </c>
      <c r="W956" s="1">
        <v>2347.1170000000002</v>
      </c>
      <c r="X956" s="1">
        <v>2687.41</v>
      </c>
      <c r="Y956" s="1">
        <v>3605.1610000000001</v>
      </c>
      <c r="Z956" s="1">
        <v>4058.183</v>
      </c>
      <c r="AA956" s="1">
        <v>4067.962</v>
      </c>
      <c r="AB956" s="1">
        <v>4450.3289999999997</v>
      </c>
      <c r="AC956" s="1">
        <v>4339.5969999999998</v>
      </c>
      <c r="AD956" s="1">
        <v>4476.2449999999999</v>
      </c>
      <c r="AE956" s="1">
        <v>4978.0510000000004</v>
      </c>
      <c r="AF956" s="1">
        <v>5195.2809999999999</v>
      </c>
      <c r="AG956" s="1">
        <v>5691.335</v>
      </c>
      <c r="AH956" s="1">
        <v>6684.4610000000002</v>
      </c>
      <c r="AI956" s="1">
        <v>8019.7269999999999</v>
      </c>
      <c r="AJ956" s="1">
        <v>9034.6630000000005</v>
      </c>
      <c r="AK956" s="1">
        <v>11264.138999999999</v>
      </c>
      <c r="AL956" s="1">
        <v>14000.828</v>
      </c>
      <c r="AM956" s="1">
        <v>11541.072</v>
      </c>
      <c r="AN956" s="1">
        <v>12601.794</v>
      </c>
      <c r="AO956" s="1">
        <v>13886.869000000001</v>
      </c>
      <c r="AP956" s="1">
        <v>13158.233</v>
      </c>
      <c r="AQ956" s="1">
        <v>13777.566000000001</v>
      </c>
      <c r="AR956" s="1">
        <v>14342.745999999999</v>
      </c>
      <c r="AS956" s="1">
        <v>12566.084999999999</v>
      </c>
      <c r="AT956" s="1">
        <v>12427.708000000001</v>
      </c>
      <c r="AU956" s="1">
        <v>13871.569</v>
      </c>
      <c r="AV956" s="1">
        <v>15460.781999999999</v>
      </c>
      <c r="AW956" s="1">
        <v>15600.656999999999</v>
      </c>
      <c r="AX956" s="1">
        <v>15303.544</v>
      </c>
      <c r="AY956" s="1">
        <v>16739.724999999999</v>
      </c>
      <c r="AZ956" s="1">
        <v>18253.588</v>
      </c>
      <c r="BA956" s="1">
        <v>19804.107</v>
      </c>
      <c r="BB956" s="1">
        <v>21285.248</v>
      </c>
      <c r="BC956" s="1">
        <v>22720.365000000002</v>
      </c>
      <c r="BD956">
        <v>2019</v>
      </c>
    </row>
    <row r="957" spans="1:56" x14ac:dyDescent="0.25">
      <c r="A957">
        <v>964</v>
      </c>
      <c r="B957" t="s">
        <v>331</v>
      </c>
      <c r="C957" t="s">
        <v>48</v>
      </c>
      <c r="D957" t="s">
        <v>332</v>
      </c>
      <c r="E957" t="s">
        <v>43</v>
      </c>
      <c r="F957" t="s">
        <v>49</v>
      </c>
      <c r="G957" t="s">
        <v>29</v>
      </c>
      <c r="H957" t="s">
        <v>6</v>
      </c>
      <c r="I957" t="s">
        <v>45</v>
      </c>
      <c r="J957" s="1">
        <v>4816.1390000000001</v>
      </c>
      <c r="K957" s="1">
        <v>4702.3209999999999</v>
      </c>
      <c r="L957" s="1">
        <v>4707.62</v>
      </c>
      <c r="M957" s="1">
        <v>5093.5360000000001</v>
      </c>
      <c r="N957" s="1">
        <v>5212.9049999999997</v>
      </c>
      <c r="O957" s="1">
        <v>5543.8680000000004</v>
      </c>
      <c r="P957" s="1">
        <v>5817.12</v>
      </c>
      <c r="Q957" s="1">
        <v>6067.1890000000003</v>
      </c>
      <c r="R957" s="1">
        <v>6481.3280000000004</v>
      </c>
      <c r="S957" s="1">
        <v>6985.2219999999998</v>
      </c>
      <c r="T957" s="1">
        <v>6663.2120000000004</v>
      </c>
      <c r="U957" s="1">
        <v>6389.2669999999998</v>
      </c>
      <c r="V957" s="1">
        <v>6650.3620000000001</v>
      </c>
      <c r="W957" s="1">
        <v>7078.5720000000001</v>
      </c>
      <c r="X957" s="1">
        <v>7592.6880000000001</v>
      </c>
      <c r="Y957" s="1">
        <v>8273.4869999999992</v>
      </c>
      <c r="Z957" s="1">
        <v>8943.9480000000003</v>
      </c>
      <c r="AA957" s="1">
        <v>9735.3649999999998</v>
      </c>
      <c r="AB957" s="1">
        <v>10329.870000000001</v>
      </c>
      <c r="AC957" s="1">
        <v>10951.143</v>
      </c>
      <c r="AD957" s="1">
        <v>11796.003000000001</v>
      </c>
      <c r="AE957" s="1">
        <v>12202.984</v>
      </c>
      <c r="AF957" s="1">
        <v>12578.843000000001</v>
      </c>
      <c r="AG957" s="1">
        <v>13277.087</v>
      </c>
      <c r="AH957" s="1">
        <v>14345.224</v>
      </c>
      <c r="AI957" s="1">
        <v>15315.477000000001</v>
      </c>
      <c r="AJ957" s="1">
        <v>16761.391</v>
      </c>
      <c r="AK957" s="1">
        <v>18437.819</v>
      </c>
      <c r="AL957" s="1">
        <v>19600.269</v>
      </c>
      <c r="AM957" s="1">
        <v>20295.899000000001</v>
      </c>
      <c r="AN957" s="1">
        <v>21336.338</v>
      </c>
      <c r="AO957" s="1">
        <v>22850.965</v>
      </c>
      <c r="AP957" s="1">
        <v>23832.816999999999</v>
      </c>
      <c r="AQ957" s="1">
        <v>24704.753000000001</v>
      </c>
      <c r="AR957" s="1">
        <v>25608.138999999999</v>
      </c>
      <c r="AS957" s="1">
        <v>26842.719000000001</v>
      </c>
      <c r="AT957" s="1">
        <v>28285.845000000001</v>
      </c>
      <c r="AU957" s="1">
        <v>30154.225999999999</v>
      </c>
      <c r="AV957" s="1">
        <v>32526.716</v>
      </c>
      <c r="AW957" s="1">
        <v>34483.873</v>
      </c>
      <c r="AX957" s="1">
        <v>33738.709000000003</v>
      </c>
      <c r="AY957" s="1">
        <v>36099.101999999999</v>
      </c>
      <c r="AZ957" s="1">
        <v>38439.732000000004</v>
      </c>
      <c r="BA957" s="1">
        <v>40620.872000000003</v>
      </c>
      <c r="BB957" s="1">
        <v>42669.45</v>
      </c>
      <c r="BC957" s="1">
        <v>44610.705000000002</v>
      </c>
      <c r="BD957">
        <v>2019</v>
      </c>
    </row>
    <row r="958" spans="1:56" x14ac:dyDescent="0.25">
      <c r="A958">
        <v>964</v>
      </c>
      <c r="B958" t="s">
        <v>331</v>
      </c>
      <c r="C958" t="s">
        <v>50</v>
      </c>
      <c r="D958" t="s">
        <v>332</v>
      </c>
      <c r="E958" t="s">
        <v>51</v>
      </c>
      <c r="F958" t="s">
        <v>52</v>
      </c>
      <c r="G958" t="s">
        <v>53</v>
      </c>
    </row>
    <row r="959" spans="1:56" x14ac:dyDescent="0.25">
      <c r="A959">
        <v>964</v>
      </c>
      <c r="B959" t="s">
        <v>331</v>
      </c>
      <c r="C959" t="s">
        <v>54</v>
      </c>
      <c r="D959" t="s">
        <v>332</v>
      </c>
      <c r="E959" t="s">
        <v>55</v>
      </c>
      <c r="F959" t="s">
        <v>56</v>
      </c>
      <c r="G959" t="s">
        <v>57</v>
      </c>
      <c r="I959" t="s">
        <v>26</v>
      </c>
      <c r="J959">
        <v>1.2829999999999999</v>
      </c>
      <c r="K959">
        <v>1.1359999999999999</v>
      </c>
      <c r="L959">
        <v>1.079</v>
      </c>
      <c r="M959">
        <v>1.111</v>
      </c>
      <c r="N959">
        <v>1.0609999999999999</v>
      </c>
      <c r="O959">
        <v>1.0649999999999999</v>
      </c>
      <c r="P959">
        <v>1.0649999999999999</v>
      </c>
      <c r="Q959">
        <v>1.0489999999999999</v>
      </c>
      <c r="R959">
        <v>1.0369999999999999</v>
      </c>
      <c r="S959">
        <v>1.038</v>
      </c>
      <c r="T959">
        <v>0.92600000000000005</v>
      </c>
      <c r="U959">
        <v>0.84099999999999997</v>
      </c>
      <c r="V959">
        <v>0.77200000000000002</v>
      </c>
      <c r="W959">
        <v>0.79</v>
      </c>
      <c r="X959">
        <v>0.80700000000000005</v>
      </c>
      <c r="Y959">
        <v>0.83099999999999996</v>
      </c>
      <c r="Z959">
        <v>0.85</v>
      </c>
      <c r="AA959">
        <v>0.875</v>
      </c>
      <c r="AB959">
        <v>0.89400000000000002</v>
      </c>
      <c r="AC959">
        <v>0.90400000000000003</v>
      </c>
      <c r="AD959">
        <v>0.89900000000000002</v>
      </c>
      <c r="AE959">
        <v>0.88800000000000001</v>
      </c>
      <c r="AF959">
        <v>0.876</v>
      </c>
      <c r="AG959">
        <v>0.872</v>
      </c>
      <c r="AH959">
        <v>0.871</v>
      </c>
      <c r="AI959">
        <v>0.86</v>
      </c>
      <c r="AJ959">
        <v>0.86699999999999999</v>
      </c>
      <c r="AK959">
        <v>0.88</v>
      </c>
      <c r="AL959">
        <v>0.89200000000000002</v>
      </c>
      <c r="AM959">
        <v>0.92100000000000004</v>
      </c>
      <c r="AN959">
        <v>0.90600000000000003</v>
      </c>
      <c r="AO959">
        <v>0.91400000000000003</v>
      </c>
      <c r="AP959">
        <v>0.90700000000000003</v>
      </c>
      <c r="AQ959">
        <v>0.89600000000000002</v>
      </c>
      <c r="AR959">
        <v>0.89400000000000002</v>
      </c>
      <c r="AS959">
        <v>0.91800000000000004</v>
      </c>
      <c r="AT959">
        <v>0.93100000000000005</v>
      </c>
      <c r="AU959">
        <v>0.94199999999999995</v>
      </c>
      <c r="AV959">
        <v>0.96</v>
      </c>
      <c r="AW959">
        <v>0.97299999999999998</v>
      </c>
      <c r="AX959">
        <v>0.98399999999999999</v>
      </c>
      <c r="AY959">
        <v>0.97899999999999998</v>
      </c>
      <c r="AZ959">
        <v>0.98299999999999998</v>
      </c>
      <c r="BA959">
        <v>0.98199999999999998</v>
      </c>
      <c r="BB959">
        <v>0.97499999999999998</v>
      </c>
      <c r="BC959">
        <v>0.96499999999999997</v>
      </c>
      <c r="BD959">
        <v>2019</v>
      </c>
    </row>
    <row r="960" spans="1:56" x14ac:dyDescent="0.25">
      <c r="A960">
        <v>964</v>
      </c>
      <c r="B960" t="s">
        <v>331</v>
      </c>
      <c r="C960" t="s">
        <v>58</v>
      </c>
      <c r="D960" t="s">
        <v>332</v>
      </c>
      <c r="E960" t="s">
        <v>59</v>
      </c>
      <c r="F960" t="s">
        <v>60</v>
      </c>
      <c r="G960" t="s">
        <v>61</v>
      </c>
      <c r="I960" t="s">
        <v>26</v>
      </c>
      <c r="J960">
        <v>1E-3</v>
      </c>
      <c r="K960">
        <v>2E-3</v>
      </c>
      <c r="L960">
        <v>3.0000000000000001E-3</v>
      </c>
      <c r="M960">
        <v>4.0000000000000001E-3</v>
      </c>
      <c r="N960">
        <v>4.0000000000000001E-3</v>
      </c>
      <c r="O960">
        <v>5.0000000000000001E-3</v>
      </c>
      <c r="P960">
        <v>6.0000000000000001E-3</v>
      </c>
      <c r="Q960">
        <v>7.0000000000000001E-3</v>
      </c>
      <c r="R960">
        <v>1.2E-2</v>
      </c>
      <c r="S960">
        <v>3.5999999999999997E-2</v>
      </c>
      <c r="T960">
        <v>0.23200000000000001</v>
      </c>
      <c r="U960">
        <v>0.34799999999999998</v>
      </c>
      <c r="V960">
        <v>0.47399999999999998</v>
      </c>
      <c r="W960">
        <v>0.60199999999999998</v>
      </c>
      <c r="X960">
        <v>0.80400000000000005</v>
      </c>
      <c r="Y960">
        <v>1.056</v>
      </c>
      <c r="Z960">
        <v>1.2230000000000001</v>
      </c>
      <c r="AA960">
        <v>1.37</v>
      </c>
      <c r="AB960">
        <v>1.5049999999999999</v>
      </c>
      <c r="AC960">
        <v>1.5720000000000001</v>
      </c>
      <c r="AD960">
        <v>1.649</v>
      </c>
      <c r="AE960">
        <v>1.67</v>
      </c>
      <c r="AF960">
        <v>1.6850000000000001</v>
      </c>
      <c r="AG960">
        <v>1.667</v>
      </c>
      <c r="AH960">
        <v>1.7030000000000001</v>
      </c>
      <c r="AI960">
        <v>1.694</v>
      </c>
      <c r="AJ960">
        <v>1.673</v>
      </c>
      <c r="AK960">
        <v>1.6890000000000001</v>
      </c>
      <c r="AL960">
        <v>1.7210000000000001</v>
      </c>
      <c r="AM960">
        <v>1.7729999999999999</v>
      </c>
      <c r="AN960">
        <v>1.782</v>
      </c>
      <c r="AO960">
        <v>1.8009999999999999</v>
      </c>
      <c r="AP960">
        <v>1.796</v>
      </c>
      <c r="AQ960">
        <v>1.762</v>
      </c>
      <c r="AR960">
        <v>1.7669999999999999</v>
      </c>
      <c r="AS960">
        <v>1.7649999999999999</v>
      </c>
      <c r="AT960">
        <v>1.7330000000000001</v>
      </c>
      <c r="AU960">
        <v>1.7370000000000001</v>
      </c>
      <c r="AV960">
        <v>1.7170000000000001</v>
      </c>
      <c r="AW960">
        <v>1.736</v>
      </c>
      <c r="AX960">
        <v>1.7769999999999999</v>
      </c>
      <c r="AY960">
        <v>1.784</v>
      </c>
      <c r="AZ960">
        <v>1.7889999999999999</v>
      </c>
      <c r="BA960">
        <v>1.7989999999999999</v>
      </c>
      <c r="BB960">
        <v>1.8080000000000001</v>
      </c>
      <c r="BC960">
        <v>1.8169999999999999</v>
      </c>
      <c r="BD960">
        <v>2019</v>
      </c>
    </row>
    <row r="961" spans="1:56" x14ac:dyDescent="0.25">
      <c r="A961">
        <v>964</v>
      </c>
      <c r="B961" t="s">
        <v>331</v>
      </c>
      <c r="C961" t="s">
        <v>62</v>
      </c>
      <c r="D961" t="s">
        <v>332</v>
      </c>
      <c r="E961" t="s">
        <v>63</v>
      </c>
      <c r="F961" t="s">
        <v>64</v>
      </c>
      <c r="G961" t="s">
        <v>65</v>
      </c>
      <c r="I961" t="s">
        <v>333</v>
      </c>
      <c r="J961" t="s">
        <v>15</v>
      </c>
      <c r="K961" t="s">
        <v>15</v>
      </c>
      <c r="L961" t="s">
        <v>15</v>
      </c>
      <c r="M961" t="s">
        <v>15</v>
      </c>
      <c r="N961">
        <v>27.44</v>
      </c>
      <c r="O961">
        <v>28.83</v>
      </c>
      <c r="P961">
        <v>23.707999999999998</v>
      </c>
      <c r="Q961">
        <v>24.004999999999999</v>
      </c>
      <c r="R961">
        <v>27.42</v>
      </c>
      <c r="S961">
        <v>24.13</v>
      </c>
      <c r="T961">
        <v>25.292000000000002</v>
      </c>
      <c r="U961">
        <v>19.419</v>
      </c>
      <c r="V961">
        <v>14.779</v>
      </c>
      <c r="W961">
        <v>15.164</v>
      </c>
      <c r="X961">
        <v>17.28</v>
      </c>
      <c r="Y961">
        <v>18.486999999999998</v>
      </c>
      <c r="Z961">
        <v>20.619</v>
      </c>
      <c r="AA961">
        <v>23.138999999999999</v>
      </c>
      <c r="AB961">
        <v>24.75</v>
      </c>
      <c r="AC961">
        <v>24.943999999999999</v>
      </c>
      <c r="AD961">
        <v>24.542999999999999</v>
      </c>
      <c r="AE961">
        <v>20.503</v>
      </c>
      <c r="AF961">
        <v>18.445</v>
      </c>
      <c r="AG961">
        <v>18.832000000000001</v>
      </c>
      <c r="AH961">
        <v>20.231000000000002</v>
      </c>
      <c r="AI961">
        <v>19.888999999999999</v>
      </c>
      <c r="AJ961">
        <v>21.670999999999999</v>
      </c>
      <c r="AK961">
        <v>25.193999999999999</v>
      </c>
      <c r="AL961">
        <v>24.64</v>
      </c>
      <c r="AM961">
        <v>20.556999999999999</v>
      </c>
      <c r="AN961">
        <v>21.312999999999999</v>
      </c>
      <c r="AO961">
        <v>22.44</v>
      </c>
      <c r="AP961">
        <v>20.991</v>
      </c>
      <c r="AQ961">
        <v>18.981000000000002</v>
      </c>
      <c r="AR961">
        <v>20.359000000000002</v>
      </c>
      <c r="AS961">
        <v>20.46</v>
      </c>
      <c r="AT961">
        <v>19.585999999999999</v>
      </c>
      <c r="AU961">
        <v>19.818000000000001</v>
      </c>
      <c r="AV961">
        <v>20.696000000000002</v>
      </c>
      <c r="AW961">
        <v>19.576000000000001</v>
      </c>
      <c r="AX961">
        <v>18.140999999999998</v>
      </c>
      <c r="AY961">
        <v>18.335999999999999</v>
      </c>
      <c r="AZ961">
        <v>19.344000000000001</v>
      </c>
      <c r="BA961">
        <v>19.689</v>
      </c>
      <c r="BB961">
        <v>19.712</v>
      </c>
      <c r="BC961">
        <v>19.55</v>
      </c>
      <c r="BD961">
        <v>2019</v>
      </c>
    </row>
    <row r="962" spans="1:56" x14ac:dyDescent="0.25">
      <c r="A962">
        <v>964</v>
      </c>
      <c r="B962" t="s">
        <v>331</v>
      </c>
      <c r="C962" t="s">
        <v>66</v>
      </c>
      <c r="D962" t="s">
        <v>332</v>
      </c>
      <c r="E962" t="s">
        <v>67</v>
      </c>
      <c r="F962" t="s">
        <v>68</v>
      </c>
      <c r="G962" t="s">
        <v>65</v>
      </c>
      <c r="I962" t="s">
        <v>333</v>
      </c>
      <c r="J962">
        <v>30.954999999999998</v>
      </c>
      <c r="K962">
        <v>23.428000000000001</v>
      </c>
      <c r="L962">
        <v>28.539000000000001</v>
      </c>
      <c r="M962">
        <v>24.821999999999999</v>
      </c>
      <c r="N962">
        <v>21.669</v>
      </c>
      <c r="O962">
        <v>22.401</v>
      </c>
      <c r="P962">
        <v>18.277999999999999</v>
      </c>
      <c r="Q962">
        <v>17.849</v>
      </c>
      <c r="R962">
        <v>21.39</v>
      </c>
      <c r="S962">
        <v>21.763000000000002</v>
      </c>
      <c r="T962">
        <v>26.92</v>
      </c>
      <c r="U962">
        <v>16.477</v>
      </c>
      <c r="V962">
        <v>13.362</v>
      </c>
      <c r="W962">
        <v>11.215</v>
      </c>
      <c r="X962">
        <v>20.721</v>
      </c>
      <c r="Y962">
        <v>19.329999999999998</v>
      </c>
      <c r="Z962">
        <v>18.792000000000002</v>
      </c>
      <c r="AA962">
        <v>19.774999999999999</v>
      </c>
      <c r="AB962">
        <v>21.05</v>
      </c>
      <c r="AC962">
        <v>17.818000000000001</v>
      </c>
      <c r="AD962">
        <v>18.811</v>
      </c>
      <c r="AE962">
        <v>17.649000000000001</v>
      </c>
      <c r="AF962">
        <v>18.445</v>
      </c>
      <c r="AG962">
        <v>18.832000000000001</v>
      </c>
      <c r="AH962">
        <v>14.821999999999999</v>
      </c>
      <c r="AI962">
        <v>17.286000000000001</v>
      </c>
      <c r="AJ962">
        <v>17.649999999999999</v>
      </c>
      <c r="AK962">
        <v>18.805</v>
      </c>
      <c r="AL962">
        <v>17.936</v>
      </c>
      <c r="AM962">
        <v>16.472999999999999</v>
      </c>
      <c r="AN962">
        <v>15.929</v>
      </c>
      <c r="AO962">
        <v>17.260000000000002</v>
      </c>
      <c r="AP962">
        <v>17.309000000000001</v>
      </c>
      <c r="AQ962">
        <v>17.707999999999998</v>
      </c>
      <c r="AR962">
        <v>18.266999999999999</v>
      </c>
      <c r="AS962">
        <v>19.905999999999999</v>
      </c>
      <c r="AT962">
        <v>19.061</v>
      </c>
      <c r="AU962">
        <v>19.818999999999999</v>
      </c>
      <c r="AV962">
        <v>19.702000000000002</v>
      </c>
      <c r="AW962">
        <v>19.986999999999998</v>
      </c>
      <c r="AX962">
        <v>21.167000000000002</v>
      </c>
      <c r="AY962">
        <v>20.100999999999999</v>
      </c>
      <c r="AZ962">
        <v>19.936</v>
      </c>
      <c r="BA962">
        <v>19.908000000000001</v>
      </c>
      <c r="BB962">
        <v>19.753</v>
      </c>
      <c r="BC962">
        <v>19.690000000000001</v>
      </c>
      <c r="BD962">
        <v>2019</v>
      </c>
    </row>
    <row r="963" spans="1:56" x14ac:dyDescent="0.25">
      <c r="A963">
        <v>964</v>
      </c>
      <c r="B963" t="s">
        <v>331</v>
      </c>
      <c r="C963" t="s">
        <v>69</v>
      </c>
      <c r="D963" t="s">
        <v>332</v>
      </c>
      <c r="E963" t="s">
        <v>70</v>
      </c>
      <c r="F963" t="s">
        <v>71</v>
      </c>
      <c r="G963" t="s">
        <v>33</v>
      </c>
      <c r="I963" t="s">
        <v>334</v>
      </c>
      <c r="J963">
        <v>3.4000000000000002E-2</v>
      </c>
      <c r="K963">
        <v>4.1000000000000002E-2</v>
      </c>
      <c r="L963">
        <v>8.3000000000000004E-2</v>
      </c>
      <c r="M963">
        <v>0.10100000000000001</v>
      </c>
      <c r="N963">
        <v>0.17799999999999999</v>
      </c>
      <c r="O963">
        <v>0.20499999999999999</v>
      </c>
      <c r="P963">
        <v>0.24099999999999999</v>
      </c>
      <c r="Q963">
        <v>0.30199999999999999</v>
      </c>
      <c r="R963">
        <v>0.48399999999999999</v>
      </c>
      <c r="S963">
        <v>1.7</v>
      </c>
      <c r="T963">
        <v>11.656000000000001</v>
      </c>
      <c r="U963">
        <v>19.850000000000001</v>
      </c>
      <c r="V963">
        <v>28.385999999999999</v>
      </c>
      <c r="W963">
        <v>38.405999999999999</v>
      </c>
      <c r="X963">
        <v>50.773000000000003</v>
      </c>
      <c r="Y963">
        <v>64.926000000000002</v>
      </c>
      <c r="Z963">
        <v>77.846000000000004</v>
      </c>
      <c r="AA963">
        <v>89.444999999999993</v>
      </c>
      <c r="AB963">
        <v>100</v>
      </c>
      <c r="AC963">
        <v>107.3</v>
      </c>
      <c r="AD963">
        <v>118.137</v>
      </c>
      <c r="AE963">
        <v>124.63500000000001</v>
      </c>
      <c r="AF963">
        <v>127.003</v>
      </c>
      <c r="AG963">
        <v>128.072</v>
      </c>
      <c r="AH963">
        <v>132.54400000000001</v>
      </c>
      <c r="AI963">
        <v>135.37100000000001</v>
      </c>
      <c r="AJ963">
        <v>136.77000000000001</v>
      </c>
      <c r="AK963">
        <v>140.178</v>
      </c>
      <c r="AL963">
        <v>146.089</v>
      </c>
      <c r="AM963">
        <v>151.12899999999999</v>
      </c>
      <c r="AN963">
        <v>155.03299999999999</v>
      </c>
      <c r="AO963">
        <v>161.648</v>
      </c>
      <c r="AP963">
        <v>167.62899999999999</v>
      </c>
      <c r="AQ963">
        <v>169.137</v>
      </c>
      <c r="AR963">
        <v>169.095</v>
      </c>
      <c r="AS963">
        <v>167.517</v>
      </c>
      <c r="AT963">
        <v>166.54</v>
      </c>
      <c r="AU963">
        <v>169.82900000000001</v>
      </c>
      <c r="AV963">
        <v>172.54599999999999</v>
      </c>
      <c r="AW963">
        <v>176.529</v>
      </c>
      <c r="AX963">
        <v>182.386</v>
      </c>
      <c r="AY963">
        <v>186.52099999999999</v>
      </c>
      <c r="AZ963">
        <v>190.07300000000001</v>
      </c>
      <c r="BA963">
        <v>193.78700000000001</v>
      </c>
      <c r="BB963">
        <v>198.05099999999999</v>
      </c>
      <c r="BC963">
        <v>202.804</v>
      </c>
      <c r="BD963">
        <v>2019</v>
      </c>
    </row>
    <row r="964" spans="1:56" x14ac:dyDescent="0.25">
      <c r="A964">
        <v>964</v>
      </c>
      <c r="B964" t="s">
        <v>331</v>
      </c>
      <c r="C964" t="s">
        <v>72</v>
      </c>
      <c r="D964" t="s">
        <v>332</v>
      </c>
      <c r="E964" t="s">
        <v>70</v>
      </c>
      <c r="F964" t="s">
        <v>73</v>
      </c>
      <c r="G964" t="s">
        <v>18</v>
      </c>
      <c r="I964" t="s">
        <v>74</v>
      </c>
      <c r="J964">
        <v>9.4</v>
      </c>
      <c r="K964">
        <v>21.207000000000001</v>
      </c>
      <c r="L964">
        <v>100.83</v>
      </c>
      <c r="M964">
        <v>22.117999999999999</v>
      </c>
      <c r="N964">
        <v>75.649000000000001</v>
      </c>
      <c r="O964">
        <v>15.106999999999999</v>
      </c>
      <c r="P964">
        <v>17.792999999999999</v>
      </c>
      <c r="Q964">
        <v>25.23</v>
      </c>
      <c r="R964">
        <v>60.2</v>
      </c>
      <c r="S964">
        <v>251.1</v>
      </c>
      <c r="T964">
        <v>585.79999999999995</v>
      </c>
      <c r="U964">
        <v>70.3</v>
      </c>
      <c r="V964">
        <v>43</v>
      </c>
      <c r="W964">
        <v>35.299999999999997</v>
      </c>
      <c r="X964">
        <v>32.200000000000003</v>
      </c>
      <c r="Y964">
        <v>27.875</v>
      </c>
      <c r="Z964">
        <v>19.899999999999999</v>
      </c>
      <c r="AA964">
        <v>14.9</v>
      </c>
      <c r="AB964">
        <v>11.8</v>
      </c>
      <c r="AC964">
        <v>7.3</v>
      </c>
      <c r="AD964">
        <v>10.1</v>
      </c>
      <c r="AE964">
        <v>5.5</v>
      </c>
      <c r="AF964">
        <v>1.9</v>
      </c>
      <c r="AG964">
        <v>0.84199999999999997</v>
      </c>
      <c r="AH964">
        <v>3.492</v>
      </c>
      <c r="AI964">
        <v>2.133</v>
      </c>
      <c r="AJ964">
        <v>1.0329999999999999</v>
      </c>
      <c r="AK964">
        <v>2.492</v>
      </c>
      <c r="AL964">
        <v>4.2169999999999996</v>
      </c>
      <c r="AM964">
        <v>3.45</v>
      </c>
      <c r="AN964">
        <v>2.5830000000000002</v>
      </c>
      <c r="AO964">
        <v>4.2670000000000003</v>
      </c>
      <c r="AP964">
        <v>3.7</v>
      </c>
      <c r="AQ964">
        <v>0.9</v>
      </c>
      <c r="AR964">
        <v>-2.5000000000000001E-2</v>
      </c>
      <c r="AS964">
        <v>-0.93300000000000005</v>
      </c>
      <c r="AT964">
        <v>-0.58299999999999996</v>
      </c>
      <c r="AU964">
        <v>1.9750000000000001</v>
      </c>
      <c r="AV964">
        <v>1.6</v>
      </c>
      <c r="AW964">
        <v>2.3079999999999998</v>
      </c>
      <c r="AX964">
        <v>3.3180000000000001</v>
      </c>
      <c r="AY964">
        <v>2.2669999999999999</v>
      </c>
      <c r="AZ964">
        <v>1.905</v>
      </c>
      <c r="BA964">
        <v>1.954</v>
      </c>
      <c r="BB964">
        <v>2.2000000000000002</v>
      </c>
      <c r="BC964">
        <v>2.4</v>
      </c>
      <c r="BD964">
        <v>2019</v>
      </c>
    </row>
    <row r="965" spans="1:56" x14ac:dyDescent="0.25">
      <c r="A965">
        <v>964</v>
      </c>
      <c r="B965" t="s">
        <v>331</v>
      </c>
      <c r="C965" t="s">
        <v>75</v>
      </c>
      <c r="D965" t="s">
        <v>332</v>
      </c>
      <c r="E965" t="s">
        <v>76</v>
      </c>
      <c r="F965" t="s">
        <v>77</v>
      </c>
      <c r="G965" t="s">
        <v>33</v>
      </c>
      <c r="I965" t="s">
        <v>334</v>
      </c>
      <c r="J965" t="s">
        <v>15</v>
      </c>
      <c r="K965" t="s">
        <v>15</v>
      </c>
      <c r="L965" t="s">
        <v>15</v>
      </c>
      <c r="M965" t="s">
        <v>15</v>
      </c>
      <c r="N965">
        <v>0.77</v>
      </c>
      <c r="O965">
        <v>2.98</v>
      </c>
      <c r="P965">
        <v>2.34</v>
      </c>
      <c r="Q965">
        <v>3.62</v>
      </c>
      <c r="R965">
        <v>5.73</v>
      </c>
      <c r="S965">
        <v>7.32</v>
      </c>
      <c r="T965">
        <v>13.654</v>
      </c>
      <c r="U965">
        <v>21.893999999999998</v>
      </c>
      <c r="V965">
        <v>31.622</v>
      </c>
      <c r="W965">
        <v>43.537999999999997</v>
      </c>
      <c r="X965">
        <v>56.451000000000001</v>
      </c>
      <c r="Y965">
        <v>68.644000000000005</v>
      </c>
      <c r="Z965">
        <v>81.343999999999994</v>
      </c>
      <c r="AA965">
        <v>92.081000000000003</v>
      </c>
      <c r="AB965">
        <v>100</v>
      </c>
      <c r="AC965">
        <v>109.801</v>
      </c>
      <c r="AD965">
        <v>119.134</v>
      </c>
      <c r="AE965">
        <v>123.423</v>
      </c>
      <c r="AF965">
        <v>124.411</v>
      </c>
      <c r="AG965">
        <v>126.526</v>
      </c>
      <c r="AH965">
        <v>132.09299999999999</v>
      </c>
      <c r="AI965">
        <v>133.017</v>
      </c>
      <c r="AJ965">
        <v>134.88</v>
      </c>
      <c r="AK965">
        <v>140.27500000000001</v>
      </c>
      <c r="AL965">
        <v>144.904</v>
      </c>
      <c r="AM965">
        <v>149.976</v>
      </c>
      <c r="AN965">
        <v>154.625</v>
      </c>
      <c r="AO965">
        <v>161.738</v>
      </c>
      <c r="AP965">
        <v>165.619</v>
      </c>
      <c r="AQ965">
        <v>166.779</v>
      </c>
      <c r="AR965">
        <v>165.11099999999999</v>
      </c>
      <c r="AS965">
        <v>164.285</v>
      </c>
      <c r="AT965">
        <v>165.6</v>
      </c>
      <c r="AU965">
        <v>169.077</v>
      </c>
      <c r="AV965">
        <v>170.93700000000001</v>
      </c>
      <c r="AW965">
        <v>176.749</v>
      </c>
      <c r="AX965">
        <v>180.68100000000001</v>
      </c>
      <c r="AY965">
        <v>184.297</v>
      </c>
      <c r="AZ965">
        <v>187.62899999999999</v>
      </c>
      <c r="BA965">
        <v>191.56899999999999</v>
      </c>
      <c r="BB965">
        <v>195.97499999999999</v>
      </c>
      <c r="BC965">
        <v>200.874</v>
      </c>
      <c r="BD965">
        <v>2019</v>
      </c>
    </row>
    <row r="966" spans="1:56" x14ac:dyDescent="0.25">
      <c r="A966">
        <v>964</v>
      </c>
      <c r="B966" t="s">
        <v>331</v>
      </c>
      <c r="C966" t="s">
        <v>78</v>
      </c>
      <c r="D966" t="s">
        <v>332</v>
      </c>
      <c r="E966" t="s">
        <v>76</v>
      </c>
      <c r="F966" t="s">
        <v>79</v>
      </c>
      <c r="G966" t="s">
        <v>18</v>
      </c>
      <c r="I966" t="s">
        <v>80</v>
      </c>
      <c r="J966" t="s">
        <v>15</v>
      </c>
      <c r="K966" t="s">
        <v>15</v>
      </c>
      <c r="L966" t="s">
        <v>15</v>
      </c>
      <c r="M966" t="s">
        <v>15</v>
      </c>
      <c r="N966" t="s">
        <v>15</v>
      </c>
      <c r="O966">
        <v>287.01299999999998</v>
      </c>
      <c r="P966">
        <v>-21.477</v>
      </c>
      <c r="Q966">
        <v>54.701000000000001</v>
      </c>
      <c r="R966">
        <v>58.286999999999999</v>
      </c>
      <c r="S966">
        <v>27.747</v>
      </c>
      <c r="T966">
        <v>86.537999999999997</v>
      </c>
      <c r="U966">
        <v>60.344999999999999</v>
      </c>
      <c r="V966">
        <v>44.432000000000002</v>
      </c>
      <c r="W966">
        <v>37.683</v>
      </c>
      <c r="X966">
        <v>29.658000000000001</v>
      </c>
      <c r="Y966">
        <v>21.6</v>
      </c>
      <c r="Z966">
        <v>18.5</v>
      </c>
      <c r="AA966">
        <v>13.2</v>
      </c>
      <c r="AB966">
        <v>8.6</v>
      </c>
      <c r="AC966">
        <v>9.8010000000000002</v>
      </c>
      <c r="AD966">
        <v>8.5</v>
      </c>
      <c r="AE966">
        <v>3.6</v>
      </c>
      <c r="AF966">
        <v>0.8</v>
      </c>
      <c r="AG966">
        <v>1.7</v>
      </c>
      <c r="AH966">
        <v>4.4000000000000004</v>
      </c>
      <c r="AI966">
        <v>0.7</v>
      </c>
      <c r="AJ966">
        <v>1.4</v>
      </c>
      <c r="AK966">
        <v>4</v>
      </c>
      <c r="AL966">
        <v>3.3</v>
      </c>
      <c r="AM966">
        <v>3.5</v>
      </c>
      <c r="AN966">
        <v>3.1</v>
      </c>
      <c r="AO966">
        <v>4.5999999999999996</v>
      </c>
      <c r="AP966">
        <v>2.4</v>
      </c>
      <c r="AQ966">
        <v>0.7</v>
      </c>
      <c r="AR966">
        <v>-1</v>
      </c>
      <c r="AS966">
        <v>-0.5</v>
      </c>
      <c r="AT966">
        <v>0.8</v>
      </c>
      <c r="AU966">
        <v>2.1</v>
      </c>
      <c r="AV966">
        <v>1.1000000000000001</v>
      </c>
      <c r="AW966">
        <v>3.4</v>
      </c>
      <c r="AX966">
        <v>2.2250000000000001</v>
      </c>
      <c r="AY966">
        <v>2.0009999999999999</v>
      </c>
      <c r="AZ966">
        <v>1.8080000000000001</v>
      </c>
      <c r="BA966">
        <v>2.1</v>
      </c>
      <c r="BB966">
        <v>2.2999999999999998</v>
      </c>
      <c r="BC966">
        <v>2.5</v>
      </c>
      <c r="BD966">
        <v>2019</v>
      </c>
    </row>
    <row r="967" spans="1:56" x14ac:dyDescent="0.25">
      <c r="A967">
        <v>964</v>
      </c>
      <c r="B967" t="s">
        <v>331</v>
      </c>
      <c r="C967" t="s">
        <v>81</v>
      </c>
      <c r="D967" t="s">
        <v>332</v>
      </c>
      <c r="E967" t="s">
        <v>82</v>
      </c>
      <c r="G967" t="s">
        <v>57</v>
      </c>
    </row>
    <row r="968" spans="1:56" x14ac:dyDescent="0.25">
      <c r="A968">
        <v>964</v>
      </c>
      <c r="B968" t="s">
        <v>331</v>
      </c>
      <c r="C968" t="s">
        <v>83</v>
      </c>
      <c r="D968" t="s">
        <v>332</v>
      </c>
      <c r="E968" t="s">
        <v>84</v>
      </c>
      <c r="F968" t="s">
        <v>85</v>
      </c>
      <c r="G968" t="s">
        <v>18</v>
      </c>
      <c r="I968" t="s">
        <v>335</v>
      </c>
      <c r="J968" t="s">
        <v>15</v>
      </c>
      <c r="K968" t="s">
        <v>15</v>
      </c>
      <c r="L968" t="s">
        <v>15</v>
      </c>
      <c r="M968" t="s">
        <v>15</v>
      </c>
      <c r="N968" t="s">
        <v>15</v>
      </c>
      <c r="O968" t="s">
        <v>15</v>
      </c>
      <c r="P968" t="s">
        <v>15</v>
      </c>
      <c r="Q968" t="s">
        <v>15</v>
      </c>
      <c r="R968" t="s">
        <v>15</v>
      </c>
      <c r="S968" t="s">
        <v>15</v>
      </c>
      <c r="T968" t="s">
        <v>15</v>
      </c>
      <c r="U968" t="s">
        <v>15</v>
      </c>
      <c r="V968" t="s">
        <v>15</v>
      </c>
      <c r="W968" t="s">
        <v>15</v>
      </c>
      <c r="X968" t="s">
        <v>15</v>
      </c>
      <c r="Y968" t="s">
        <v>15</v>
      </c>
      <c r="Z968">
        <v>28.007000000000001</v>
      </c>
      <c r="AA968">
        <v>21.405999999999999</v>
      </c>
      <c r="AB968">
        <v>18.571000000000002</v>
      </c>
      <c r="AC968">
        <v>1.0409999999999999</v>
      </c>
      <c r="AD968">
        <v>15.526</v>
      </c>
      <c r="AE968">
        <v>-5.327</v>
      </c>
      <c r="AF968">
        <v>2.7730000000000001</v>
      </c>
      <c r="AG968">
        <v>9.6110000000000007</v>
      </c>
      <c r="AH968">
        <v>8.1170000000000009</v>
      </c>
      <c r="AI968">
        <v>6.2629999999999999</v>
      </c>
      <c r="AJ968">
        <v>18.119</v>
      </c>
      <c r="AK968">
        <v>15.788</v>
      </c>
      <c r="AL968">
        <v>9.5259999999999998</v>
      </c>
      <c r="AM968">
        <v>-12.384</v>
      </c>
      <c r="AN968">
        <v>14.342000000000001</v>
      </c>
      <c r="AO968">
        <v>5.8090000000000002</v>
      </c>
      <c r="AP968">
        <v>-0.27500000000000002</v>
      </c>
      <c r="AQ968">
        <v>1.681</v>
      </c>
      <c r="AR968">
        <v>10.009</v>
      </c>
      <c r="AS968">
        <v>6.6079999999999997</v>
      </c>
      <c r="AT968">
        <v>7.64</v>
      </c>
      <c r="AU968">
        <v>9.7840000000000007</v>
      </c>
      <c r="AV968">
        <v>7.6180000000000003</v>
      </c>
      <c r="AW968">
        <v>2.6680000000000001</v>
      </c>
      <c r="AX968">
        <v>-9.2560000000000002</v>
      </c>
      <c r="AY968">
        <v>8.4410000000000007</v>
      </c>
      <c r="AZ968">
        <v>7</v>
      </c>
      <c r="BA968">
        <v>3.8</v>
      </c>
      <c r="BB968">
        <v>3.2</v>
      </c>
      <c r="BC968">
        <v>2.6</v>
      </c>
      <c r="BD968">
        <v>2019</v>
      </c>
    </row>
    <row r="969" spans="1:56" x14ac:dyDescent="0.25">
      <c r="A969">
        <v>964</v>
      </c>
      <c r="B969" t="s">
        <v>331</v>
      </c>
      <c r="C969" t="s">
        <v>86</v>
      </c>
      <c r="D969" t="s">
        <v>332</v>
      </c>
      <c r="E969" t="s">
        <v>87</v>
      </c>
      <c r="F969" t="s">
        <v>88</v>
      </c>
      <c r="G969" t="s">
        <v>18</v>
      </c>
      <c r="I969" t="s">
        <v>335</v>
      </c>
      <c r="J969" t="s">
        <v>15</v>
      </c>
      <c r="K969" t="s">
        <v>15</v>
      </c>
      <c r="L969" t="s">
        <v>15</v>
      </c>
      <c r="M969" t="s">
        <v>15</v>
      </c>
      <c r="N969" t="s">
        <v>15</v>
      </c>
      <c r="O969" t="s">
        <v>15</v>
      </c>
      <c r="P969" t="s">
        <v>15</v>
      </c>
      <c r="Q969" t="s">
        <v>15</v>
      </c>
      <c r="R969" t="s">
        <v>15</v>
      </c>
      <c r="S969" t="s">
        <v>15</v>
      </c>
      <c r="T969" t="s">
        <v>15</v>
      </c>
      <c r="U969" t="s">
        <v>15</v>
      </c>
      <c r="V969" t="s">
        <v>15</v>
      </c>
      <c r="W969" t="s">
        <v>15</v>
      </c>
      <c r="X969" t="s">
        <v>15</v>
      </c>
      <c r="Y969" t="s">
        <v>15</v>
      </c>
      <c r="Z969">
        <v>28.007000000000001</v>
      </c>
      <c r="AA969">
        <v>21.405999999999999</v>
      </c>
      <c r="AB969">
        <v>18.571000000000002</v>
      </c>
      <c r="AC969">
        <v>1.0409999999999999</v>
      </c>
      <c r="AD969">
        <v>15.526</v>
      </c>
      <c r="AE969">
        <v>-5.327</v>
      </c>
      <c r="AF969">
        <v>2.7730000000000001</v>
      </c>
      <c r="AG969">
        <v>9.6110000000000007</v>
      </c>
      <c r="AH969">
        <v>8.1170000000000009</v>
      </c>
      <c r="AI969">
        <v>6.2629999999999999</v>
      </c>
      <c r="AJ969">
        <v>18.119</v>
      </c>
      <c r="AK969">
        <v>15.788</v>
      </c>
      <c r="AL969">
        <v>9.5259999999999998</v>
      </c>
      <c r="AM969">
        <v>-12.384</v>
      </c>
      <c r="AN969">
        <v>14.342000000000001</v>
      </c>
      <c r="AO969">
        <v>5.8090000000000002</v>
      </c>
      <c r="AP969">
        <v>-0.27500000000000002</v>
      </c>
      <c r="AQ969">
        <v>1.681</v>
      </c>
      <c r="AR969">
        <v>10.009</v>
      </c>
      <c r="AS969">
        <v>6.6079999999999997</v>
      </c>
      <c r="AT969">
        <v>7.64</v>
      </c>
      <c r="AU969">
        <v>9.7840000000000007</v>
      </c>
      <c r="AV969">
        <v>7.6180000000000003</v>
      </c>
      <c r="AW969">
        <v>2.6680000000000001</v>
      </c>
      <c r="AX969">
        <v>-9.2560000000000002</v>
      </c>
      <c r="AY969">
        <v>8.4410000000000007</v>
      </c>
      <c r="AZ969">
        <v>7</v>
      </c>
      <c r="BA969">
        <v>3.8</v>
      </c>
      <c r="BB969">
        <v>3.2</v>
      </c>
      <c r="BC969">
        <v>2.6</v>
      </c>
      <c r="BD969">
        <v>2019</v>
      </c>
    </row>
    <row r="970" spans="1:56" x14ac:dyDescent="0.25">
      <c r="A970">
        <v>964</v>
      </c>
      <c r="B970" t="s">
        <v>331</v>
      </c>
      <c r="C970" t="s">
        <v>89</v>
      </c>
      <c r="D970" t="s">
        <v>332</v>
      </c>
      <c r="E970" t="s">
        <v>90</v>
      </c>
      <c r="F970" t="s">
        <v>91</v>
      </c>
      <c r="G970" t="s">
        <v>18</v>
      </c>
      <c r="I970" t="s">
        <v>335</v>
      </c>
      <c r="J970" t="s">
        <v>15</v>
      </c>
      <c r="K970" t="s">
        <v>15</v>
      </c>
      <c r="L970" t="s">
        <v>15</v>
      </c>
      <c r="M970" t="s">
        <v>15</v>
      </c>
      <c r="N970" t="s">
        <v>15</v>
      </c>
      <c r="O970" t="s">
        <v>15</v>
      </c>
      <c r="P970" t="s">
        <v>15</v>
      </c>
      <c r="Q970" t="s">
        <v>15</v>
      </c>
      <c r="R970" t="s">
        <v>15</v>
      </c>
      <c r="S970" t="s">
        <v>15</v>
      </c>
      <c r="T970" t="s">
        <v>15</v>
      </c>
      <c r="U970" t="s">
        <v>15</v>
      </c>
      <c r="V970" t="s">
        <v>15</v>
      </c>
      <c r="W970" t="s">
        <v>15</v>
      </c>
      <c r="X970" t="s">
        <v>15</v>
      </c>
      <c r="Y970" t="s">
        <v>15</v>
      </c>
      <c r="Z970">
        <v>11.952</v>
      </c>
      <c r="AA970">
        <v>12.246</v>
      </c>
      <c r="AB970">
        <v>14.432</v>
      </c>
      <c r="AC970">
        <v>-2.5150000000000001</v>
      </c>
      <c r="AD970">
        <v>23.21</v>
      </c>
      <c r="AE970">
        <v>3.1179999999999999</v>
      </c>
      <c r="AF970">
        <v>4.8239999999999998</v>
      </c>
      <c r="AG970">
        <v>14.1</v>
      </c>
      <c r="AH970">
        <v>4.8929999999999998</v>
      </c>
      <c r="AI970">
        <v>9.8659999999999997</v>
      </c>
      <c r="AJ970">
        <v>15.561999999999999</v>
      </c>
      <c r="AK970">
        <v>10.039999999999999</v>
      </c>
      <c r="AL970">
        <v>7.0609999999999999</v>
      </c>
      <c r="AM970">
        <v>-5.9470000000000001</v>
      </c>
      <c r="AN970">
        <v>13.07</v>
      </c>
      <c r="AO970">
        <v>7.8620000000000001</v>
      </c>
      <c r="AP970">
        <v>4.5839999999999996</v>
      </c>
      <c r="AQ970">
        <v>6.0819999999999999</v>
      </c>
      <c r="AR970">
        <v>6.6749999999999998</v>
      </c>
      <c r="AS970">
        <v>7.694</v>
      </c>
      <c r="AT970">
        <v>8.8490000000000002</v>
      </c>
      <c r="AU970">
        <v>9.5269999999999992</v>
      </c>
      <c r="AV970">
        <v>6.9820000000000002</v>
      </c>
      <c r="AW970">
        <v>4.6719999999999997</v>
      </c>
      <c r="AX970">
        <v>-7.4009999999999998</v>
      </c>
      <c r="AY970">
        <v>6.75</v>
      </c>
      <c r="AZ970">
        <v>5</v>
      </c>
      <c r="BA970">
        <v>3.5</v>
      </c>
      <c r="BB970">
        <v>2.7</v>
      </c>
      <c r="BC970">
        <v>2.8</v>
      </c>
      <c r="BD970">
        <v>2019</v>
      </c>
    </row>
    <row r="971" spans="1:56" x14ac:dyDescent="0.25">
      <c r="A971">
        <v>964</v>
      </c>
      <c r="B971" t="s">
        <v>331</v>
      </c>
      <c r="C971" t="s">
        <v>92</v>
      </c>
      <c r="D971" t="s">
        <v>332</v>
      </c>
      <c r="E971" t="s">
        <v>93</v>
      </c>
      <c r="F971" t="s">
        <v>94</v>
      </c>
      <c r="G971" t="s">
        <v>18</v>
      </c>
      <c r="I971" t="s">
        <v>335</v>
      </c>
      <c r="J971" t="s">
        <v>15</v>
      </c>
      <c r="K971" t="s">
        <v>15</v>
      </c>
      <c r="L971" t="s">
        <v>15</v>
      </c>
      <c r="M971" t="s">
        <v>15</v>
      </c>
      <c r="N971" t="s">
        <v>15</v>
      </c>
      <c r="O971" t="s">
        <v>15</v>
      </c>
      <c r="P971" t="s">
        <v>15</v>
      </c>
      <c r="Q971" t="s">
        <v>15</v>
      </c>
      <c r="R971" t="s">
        <v>15</v>
      </c>
      <c r="S971" t="s">
        <v>15</v>
      </c>
      <c r="T971" t="s">
        <v>15</v>
      </c>
      <c r="U971" t="s">
        <v>15</v>
      </c>
      <c r="V971" t="s">
        <v>15</v>
      </c>
      <c r="W971" t="s">
        <v>15</v>
      </c>
      <c r="X971" t="s">
        <v>15</v>
      </c>
      <c r="Y971" t="s">
        <v>15</v>
      </c>
      <c r="Z971">
        <v>11.952</v>
      </c>
      <c r="AA971">
        <v>12.246</v>
      </c>
      <c r="AB971">
        <v>14.432</v>
      </c>
      <c r="AC971">
        <v>-2.5150000000000001</v>
      </c>
      <c r="AD971">
        <v>23.21</v>
      </c>
      <c r="AE971">
        <v>3.1179999999999999</v>
      </c>
      <c r="AF971">
        <v>4.8239999999999998</v>
      </c>
      <c r="AG971">
        <v>14.1</v>
      </c>
      <c r="AH971">
        <v>4.8929999999999998</v>
      </c>
      <c r="AI971">
        <v>9.8659999999999997</v>
      </c>
      <c r="AJ971">
        <v>15.561999999999999</v>
      </c>
      <c r="AK971">
        <v>10.039999999999999</v>
      </c>
      <c r="AL971">
        <v>7.0609999999999999</v>
      </c>
      <c r="AM971">
        <v>-5.9470000000000001</v>
      </c>
      <c r="AN971">
        <v>13.07</v>
      </c>
      <c r="AO971">
        <v>7.8620000000000001</v>
      </c>
      <c r="AP971">
        <v>4.5839999999999996</v>
      </c>
      <c r="AQ971">
        <v>6.0819999999999999</v>
      </c>
      <c r="AR971">
        <v>6.6749999999999998</v>
      </c>
      <c r="AS971">
        <v>7.694</v>
      </c>
      <c r="AT971">
        <v>8.8490000000000002</v>
      </c>
      <c r="AU971">
        <v>9.5269999999999992</v>
      </c>
      <c r="AV971">
        <v>6.9820000000000002</v>
      </c>
      <c r="AW971">
        <v>4.6719999999999997</v>
      </c>
      <c r="AX971">
        <v>-7.4009999999999998</v>
      </c>
      <c r="AY971">
        <v>6.75</v>
      </c>
      <c r="AZ971">
        <v>5</v>
      </c>
      <c r="BA971">
        <v>3.5</v>
      </c>
      <c r="BB971">
        <v>2.7</v>
      </c>
      <c r="BC971">
        <v>2.8</v>
      </c>
      <c r="BD971">
        <v>2019</v>
      </c>
    </row>
    <row r="972" spans="1:56" x14ac:dyDescent="0.25">
      <c r="A972">
        <v>964</v>
      </c>
      <c r="B972" t="s">
        <v>331</v>
      </c>
      <c r="C972" t="s">
        <v>95</v>
      </c>
      <c r="D972" t="s">
        <v>332</v>
      </c>
      <c r="E972" t="s">
        <v>96</v>
      </c>
      <c r="F972" t="s">
        <v>97</v>
      </c>
      <c r="G972" t="s">
        <v>98</v>
      </c>
      <c r="I972" t="s">
        <v>336</v>
      </c>
      <c r="J972" t="s">
        <v>15</v>
      </c>
      <c r="K972" t="s">
        <v>15</v>
      </c>
      <c r="L972" t="s">
        <v>15</v>
      </c>
      <c r="M972" t="s">
        <v>15</v>
      </c>
      <c r="N972" t="s">
        <v>15</v>
      </c>
      <c r="O972" t="s">
        <v>15</v>
      </c>
      <c r="P972" t="s">
        <v>15</v>
      </c>
      <c r="Q972" t="s">
        <v>15</v>
      </c>
      <c r="R972" t="s">
        <v>15</v>
      </c>
      <c r="S972" t="s">
        <v>15</v>
      </c>
      <c r="T972">
        <v>6.3</v>
      </c>
      <c r="U972">
        <v>11.8</v>
      </c>
      <c r="V972">
        <v>13.6</v>
      </c>
      <c r="W972">
        <v>16.399999999999999</v>
      </c>
      <c r="X972">
        <v>11.4</v>
      </c>
      <c r="Y972">
        <v>13.340999999999999</v>
      </c>
      <c r="Z972">
        <v>12.343</v>
      </c>
      <c r="AA972">
        <v>11.246</v>
      </c>
      <c r="AB972">
        <v>10.576000000000001</v>
      </c>
      <c r="AC972">
        <v>13.132999999999999</v>
      </c>
      <c r="AD972">
        <v>16.087</v>
      </c>
      <c r="AE972">
        <v>18.242000000000001</v>
      </c>
      <c r="AF972">
        <v>19.934000000000001</v>
      </c>
      <c r="AG972">
        <v>19.643000000000001</v>
      </c>
      <c r="AH972">
        <v>18.974</v>
      </c>
      <c r="AI972">
        <v>17.745000000000001</v>
      </c>
      <c r="AJ972">
        <v>13.843</v>
      </c>
      <c r="AK972">
        <v>9.6039999999999992</v>
      </c>
      <c r="AL972">
        <v>7.1189999999999998</v>
      </c>
      <c r="AM972">
        <v>8.1690000000000005</v>
      </c>
      <c r="AN972">
        <v>9.6349999999999998</v>
      </c>
      <c r="AO972">
        <v>9.6319999999999997</v>
      </c>
      <c r="AP972">
        <v>10.087999999999999</v>
      </c>
      <c r="AQ972">
        <v>10.327999999999999</v>
      </c>
      <c r="AR972">
        <v>8.9879999999999995</v>
      </c>
      <c r="AS972">
        <v>7.4989999999999997</v>
      </c>
      <c r="AT972">
        <v>6.1609999999999996</v>
      </c>
      <c r="AU972">
        <v>4.8879999999999999</v>
      </c>
      <c r="AV972">
        <v>3.8460000000000001</v>
      </c>
      <c r="AW972">
        <v>3.2789999999999999</v>
      </c>
      <c r="AX972">
        <v>3.7669999999999999</v>
      </c>
      <c r="AY972">
        <v>5.1219999999999999</v>
      </c>
      <c r="AZ972">
        <v>4.9329999999999998</v>
      </c>
      <c r="BA972">
        <v>4.7110000000000003</v>
      </c>
      <c r="BB972">
        <v>4.4880000000000004</v>
      </c>
      <c r="BC972">
        <v>4.4850000000000003</v>
      </c>
      <c r="BD972">
        <v>2019</v>
      </c>
    </row>
    <row r="973" spans="1:56" x14ac:dyDescent="0.25">
      <c r="A973">
        <v>964</v>
      </c>
      <c r="B973" t="s">
        <v>331</v>
      </c>
      <c r="C973" t="s">
        <v>99</v>
      </c>
      <c r="D973" t="s">
        <v>332</v>
      </c>
      <c r="E973" t="s">
        <v>100</v>
      </c>
      <c r="F973" t="s">
        <v>101</v>
      </c>
      <c r="G973" t="s">
        <v>102</v>
      </c>
      <c r="H973" t="s">
        <v>103</v>
      </c>
    </row>
    <row r="974" spans="1:56" x14ac:dyDescent="0.25">
      <c r="A974">
        <v>964</v>
      </c>
      <c r="B974" t="s">
        <v>331</v>
      </c>
      <c r="C974" t="s">
        <v>104</v>
      </c>
      <c r="D974" t="s">
        <v>332</v>
      </c>
      <c r="E974" t="s">
        <v>105</v>
      </c>
      <c r="F974" t="s">
        <v>106</v>
      </c>
      <c r="G974" t="s">
        <v>102</v>
      </c>
      <c r="H974" t="s">
        <v>103</v>
      </c>
      <c r="I974" t="s">
        <v>337</v>
      </c>
      <c r="J974">
        <v>35.567</v>
      </c>
      <c r="K974">
        <v>35.887</v>
      </c>
      <c r="L974">
        <v>36.216000000000001</v>
      </c>
      <c r="M974">
        <v>36.731000000000002</v>
      </c>
      <c r="N974">
        <v>37.048999999999999</v>
      </c>
      <c r="O974">
        <v>37.326999999999998</v>
      </c>
      <c r="P974">
        <v>37.558</v>
      </c>
      <c r="Q974">
        <v>37.75</v>
      </c>
      <c r="R974">
        <v>37.786000000000001</v>
      </c>
      <c r="S974">
        <v>37.823999999999998</v>
      </c>
      <c r="T974">
        <v>38.186</v>
      </c>
      <c r="U974">
        <v>38.286000000000001</v>
      </c>
      <c r="V974">
        <v>38.386000000000003</v>
      </c>
      <c r="W974">
        <v>38.500999999999998</v>
      </c>
      <c r="X974">
        <v>38.581000000000003</v>
      </c>
      <c r="Y974">
        <v>38.581000000000003</v>
      </c>
      <c r="Z974">
        <v>38.609000000000002</v>
      </c>
      <c r="AA974">
        <v>38.639000000000003</v>
      </c>
      <c r="AB974">
        <v>38.659999999999997</v>
      </c>
      <c r="AC974">
        <v>38.667000000000002</v>
      </c>
      <c r="AD974">
        <v>38.262999999999998</v>
      </c>
      <c r="AE974">
        <v>38.253999999999998</v>
      </c>
      <c r="AF974">
        <v>38.241999999999997</v>
      </c>
      <c r="AG974">
        <v>38.219000000000001</v>
      </c>
      <c r="AH974">
        <v>38.191000000000003</v>
      </c>
      <c r="AI974">
        <v>38.173999999999999</v>
      </c>
      <c r="AJ974">
        <v>38.156999999999996</v>
      </c>
      <c r="AK974">
        <v>38.125</v>
      </c>
      <c r="AL974">
        <v>38.116</v>
      </c>
      <c r="AM974">
        <v>38.136000000000003</v>
      </c>
      <c r="AN974">
        <v>38.023000000000003</v>
      </c>
      <c r="AO974">
        <v>38.063000000000002</v>
      </c>
      <c r="AP974">
        <v>38.064</v>
      </c>
      <c r="AQ974">
        <v>38.063000000000002</v>
      </c>
      <c r="AR974">
        <v>38.018000000000001</v>
      </c>
      <c r="AS974">
        <v>38.006</v>
      </c>
      <c r="AT974">
        <v>37.966999999999999</v>
      </c>
      <c r="AU974">
        <v>37.972999999999999</v>
      </c>
      <c r="AV974">
        <v>37.976999999999997</v>
      </c>
      <c r="AW974">
        <v>37.972999999999999</v>
      </c>
      <c r="AX974">
        <v>37.957999999999998</v>
      </c>
      <c r="AY974">
        <v>37.927999999999997</v>
      </c>
      <c r="AZ974">
        <v>37.89</v>
      </c>
      <c r="BA974">
        <v>37.844000000000001</v>
      </c>
      <c r="BB974">
        <v>37.789000000000001</v>
      </c>
      <c r="BC974">
        <v>37.725000000000001</v>
      </c>
      <c r="BD974">
        <v>2019</v>
      </c>
    </row>
    <row r="975" spans="1:56" x14ac:dyDescent="0.25">
      <c r="A975">
        <v>964</v>
      </c>
      <c r="B975" t="s">
        <v>331</v>
      </c>
      <c r="C975" t="s">
        <v>107</v>
      </c>
      <c r="D975" t="s">
        <v>332</v>
      </c>
      <c r="E975" t="s">
        <v>108</v>
      </c>
      <c r="F975" t="s">
        <v>109</v>
      </c>
      <c r="G975" t="s">
        <v>13</v>
      </c>
      <c r="H975" t="s">
        <v>14</v>
      </c>
      <c r="I975" t="s">
        <v>338</v>
      </c>
      <c r="J975" t="s">
        <v>15</v>
      </c>
      <c r="K975" t="s">
        <v>15</v>
      </c>
      <c r="L975" t="s">
        <v>15</v>
      </c>
      <c r="M975" t="s">
        <v>15</v>
      </c>
      <c r="N975" t="s">
        <v>15</v>
      </c>
      <c r="O975" t="s">
        <v>15</v>
      </c>
      <c r="P975" t="s">
        <v>15</v>
      </c>
      <c r="Q975" t="s">
        <v>15</v>
      </c>
      <c r="R975" t="s">
        <v>15</v>
      </c>
      <c r="S975" t="s">
        <v>15</v>
      </c>
      <c r="T975" t="s">
        <v>15</v>
      </c>
      <c r="U975" t="s">
        <v>15</v>
      </c>
      <c r="V975" t="s">
        <v>15</v>
      </c>
      <c r="W975" t="s">
        <v>15</v>
      </c>
      <c r="X975" t="s">
        <v>15</v>
      </c>
      <c r="Y975">
        <v>146.01900000000001</v>
      </c>
      <c r="Z975">
        <v>194.917</v>
      </c>
      <c r="AA975">
        <v>215</v>
      </c>
      <c r="AB975">
        <v>240.32</v>
      </c>
      <c r="AC975">
        <v>268.98200000000003</v>
      </c>
      <c r="AD975">
        <v>292.09500000000003</v>
      </c>
      <c r="AE975">
        <v>314.048</v>
      </c>
      <c r="AF975">
        <v>328.75299999999999</v>
      </c>
      <c r="AG975">
        <v>335.959</v>
      </c>
      <c r="AH975">
        <v>359.66</v>
      </c>
      <c r="AI975">
        <v>398.86500000000001</v>
      </c>
      <c r="AJ975">
        <v>437.238</v>
      </c>
      <c r="AK975">
        <v>487.363</v>
      </c>
      <c r="AL975">
        <v>519.779</v>
      </c>
      <c r="AM975">
        <v>515.63400000000001</v>
      </c>
      <c r="AN975">
        <v>555.149</v>
      </c>
      <c r="AO975">
        <v>611.06399999999996</v>
      </c>
      <c r="AP975">
        <v>637.39599999999996</v>
      </c>
      <c r="AQ975">
        <v>636.46</v>
      </c>
      <c r="AR975">
        <v>666.63900000000001</v>
      </c>
      <c r="AS975">
        <v>703.20100000000002</v>
      </c>
      <c r="AT975">
        <v>721.01900000000001</v>
      </c>
      <c r="AU975">
        <v>790.98400000000004</v>
      </c>
      <c r="AV975">
        <v>875.423</v>
      </c>
      <c r="AW975">
        <v>938.66800000000001</v>
      </c>
      <c r="AX975">
        <v>926.41899999999998</v>
      </c>
      <c r="AY975">
        <v>976.745</v>
      </c>
      <c r="AZ975" s="1">
        <v>1072.1279999999999</v>
      </c>
      <c r="BA975" s="1">
        <v>1106.7159999999999</v>
      </c>
      <c r="BB975" s="1">
        <v>1151.3420000000001</v>
      </c>
      <c r="BC975" s="1">
        <v>1194.3979999999999</v>
      </c>
      <c r="BD975">
        <v>2019</v>
      </c>
    </row>
    <row r="976" spans="1:56" x14ac:dyDescent="0.25">
      <c r="A976">
        <v>964</v>
      </c>
      <c r="B976" t="s">
        <v>331</v>
      </c>
      <c r="C976" t="s">
        <v>110</v>
      </c>
      <c r="D976" t="s">
        <v>332</v>
      </c>
      <c r="E976" t="s">
        <v>108</v>
      </c>
      <c r="F976" t="s">
        <v>109</v>
      </c>
      <c r="G976" t="s">
        <v>65</v>
      </c>
      <c r="I976" t="s">
        <v>111</v>
      </c>
      <c r="J976" t="s">
        <v>15</v>
      </c>
      <c r="K976" t="s">
        <v>15</v>
      </c>
      <c r="L976" t="s">
        <v>15</v>
      </c>
      <c r="M976" t="s">
        <v>15</v>
      </c>
      <c r="N976" t="s">
        <v>15</v>
      </c>
      <c r="O976" t="s">
        <v>15</v>
      </c>
      <c r="P976" t="s">
        <v>15</v>
      </c>
      <c r="Q976" t="s">
        <v>15</v>
      </c>
      <c r="R976" t="s">
        <v>15</v>
      </c>
      <c r="S976" t="s">
        <v>15</v>
      </c>
      <c r="T976" t="s">
        <v>15</v>
      </c>
      <c r="U976" t="s">
        <v>15</v>
      </c>
      <c r="V976" t="s">
        <v>15</v>
      </c>
      <c r="W976" t="s">
        <v>15</v>
      </c>
      <c r="X976" t="s">
        <v>15</v>
      </c>
      <c r="Y976">
        <v>43.058</v>
      </c>
      <c r="Z976">
        <v>45.883000000000003</v>
      </c>
      <c r="AA976">
        <v>41.484999999999999</v>
      </c>
      <c r="AB976">
        <v>39.768999999999998</v>
      </c>
      <c r="AC976">
        <v>40.18</v>
      </c>
      <c r="AD976">
        <v>39.021000000000001</v>
      </c>
      <c r="AE976">
        <v>40.06</v>
      </c>
      <c r="AF976">
        <v>40.329000000000001</v>
      </c>
      <c r="AG976">
        <v>39.491999999999997</v>
      </c>
      <c r="AH976">
        <v>38.567999999999998</v>
      </c>
      <c r="AI976">
        <v>40.271000000000001</v>
      </c>
      <c r="AJ976">
        <v>40.869999999999997</v>
      </c>
      <c r="AK976">
        <v>41.037999999999997</v>
      </c>
      <c r="AL976">
        <v>40.415999999999997</v>
      </c>
      <c r="AM976">
        <v>37.576999999999998</v>
      </c>
      <c r="AN976">
        <v>38.411000000000001</v>
      </c>
      <c r="AO976">
        <v>39</v>
      </c>
      <c r="AP976">
        <v>39.118000000000002</v>
      </c>
      <c r="AQ976">
        <v>38.412999999999997</v>
      </c>
      <c r="AR976">
        <v>38.747999999999998</v>
      </c>
      <c r="AS976">
        <v>39.061</v>
      </c>
      <c r="AT976">
        <v>38.741</v>
      </c>
      <c r="AU976">
        <v>39.761000000000003</v>
      </c>
      <c r="AV976">
        <v>41.283999999999999</v>
      </c>
      <c r="AW976">
        <v>41.286000000000001</v>
      </c>
      <c r="AX976">
        <v>40.707000000000001</v>
      </c>
      <c r="AY976">
        <v>39.981000000000002</v>
      </c>
      <c r="AZ976">
        <v>41.143000000000001</v>
      </c>
      <c r="BA976">
        <v>40.008000000000003</v>
      </c>
      <c r="BB976">
        <v>39.487000000000002</v>
      </c>
      <c r="BC976">
        <v>39.058</v>
      </c>
      <c r="BD976">
        <v>2019</v>
      </c>
    </row>
    <row r="977" spans="1:56" x14ac:dyDescent="0.25">
      <c r="A977">
        <v>964</v>
      </c>
      <c r="B977" t="s">
        <v>331</v>
      </c>
      <c r="C977" t="s">
        <v>112</v>
      </c>
      <c r="D977" t="s">
        <v>332</v>
      </c>
      <c r="E977" t="s">
        <v>113</v>
      </c>
      <c r="F977" t="s">
        <v>114</v>
      </c>
      <c r="G977" t="s">
        <v>13</v>
      </c>
      <c r="H977" t="s">
        <v>14</v>
      </c>
      <c r="I977" t="s">
        <v>338</v>
      </c>
      <c r="J977" t="s">
        <v>15</v>
      </c>
      <c r="K977" t="s">
        <v>15</v>
      </c>
      <c r="L977" t="s">
        <v>15</v>
      </c>
      <c r="M977" t="s">
        <v>15</v>
      </c>
      <c r="N977" t="s">
        <v>15</v>
      </c>
      <c r="O977" t="s">
        <v>15</v>
      </c>
      <c r="P977" t="s">
        <v>15</v>
      </c>
      <c r="Q977" t="s">
        <v>15</v>
      </c>
      <c r="R977" t="s">
        <v>15</v>
      </c>
      <c r="S977" t="s">
        <v>15</v>
      </c>
      <c r="T977" t="s">
        <v>15</v>
      </c>
      <c r="U977" t="s">
        <v>15</v>
      </c>
      <c r="V977" t="s">
        <v>15</v>
      </c>
      <c r="W977" t="s">
        <v>15</v>
      </c>
      <c r="X977" t="s">
        <v>15</v>
      </c>
      <c r="Y977">
        <v>160.905</v>
      </c>
      <c r="Z977">
        <v>215.46899999999999</v>
      </c>
      <c r="AA977">
        <v>238.86600000000001</v>
      </c>
      <c r="AB977">
        <v>266.01299999999998</v>
      </c>
      <c r="AC977">
        <v>284.36900000000003</v>
      </c>
      <c r="AD977">
        <v>314.28899999999999</v>
      </c>
      <c r="AE977">
        <v>351.35700000000003</v>
      </c>
      <c r="AF977">
        <v>368.03300000000002</v>
      </c>
      <c r="AG977">
        <v>387.36700000000002</v>
      </c>
      <c r="AH977">
        <v>406.72300000000001</v>
      </c>
      <c r="AI977">
        <v>438.10500000000002</v>
      </c>
      <c r="AJ977">
        <v>475.29599999999999</v>
      </c>
      <c r="AK977">
        <v>509.36799999999999</v>
      </c>
      <c r="AL977">
        <v>566.08000000000004</v>
      </c>
      <c r="AM977">
        <v>615.15599999999995</v>
      </c>
      <c r="AN977">
        <v>662.05499999999995</v>
      </c>
      <c r="AO977">
        <v>687.51800000000003</v>
      </c>
      <c r="AP977">
        <v>698.36199999999997</v>
      </c>
      <c r="AQ977">
        <v>705.75</v>
      </c>
      <c r="AR977">
        <v>729.36900000000003</v>
      </c>
      <c r="AS977">
        <v>750.29300000000001</v>
      </c>
      <c r="AT977">
        <v>765.18200000000002</v>
      </c>
      <c r="AU977">
        <v>820.18499999999995</v>
      </c>
      <c r="AV977">
        <v>880.35599999999999</v>
      </c>
      <c r="AW977">
        <v>955.49699999999996</v>
      </c>
      <c r="AX977" s="1">
        <v>1164.56</v>
      </c>
      <c r="AY977" s="1">
        <v>1082.694</v>
      </c>
      <c r="AZ977" s="1">
        <v>1154.7860000000001</v>
      </c>
      <c r="BA977" s="1">
        <v>1215.2560000000001</v>
      </c>
      <c r="BB977" s="1">
        <v>1263.529</v>
      </c>
      <c r="BC977" s="1">
        <v>1311.5329999999999</v>
      </c>
      <c r="BD977">
        <v>2019</v>
      </c>
    </row>
    <row r="978" spans="1:56" x14ac:dyDescent="0.25">
      <c r="A978">
        <v>964</v>
      </c>
      <c r="B978" t="s">
        <v>331</v>
      </c>
      <c r="C978" t="s">
        <v>115</v>
      </c>
      <c r="D978" t="s">
        <v>332</v>
      </c>
      <c r="E978" t="s">
        <v>113</v>
      </c>
      <c r="F978" t="s">
        <v>114</v>
      </c>
      <c r="G978" t="s">
        <v>65</v>
      </c>
      <c r="I978" t="s">
        <v>116</v>
      </c>
      <c r="J978" t="s">
        <v>15</v>
      </c>
      <c r="K978" t="s">
        <v>15</v>
      </c>
      <c r="L978" t="s">
        <v>15</v>
      </c>
      <c r="M978" t="s">
        <v>15</v>
      </c>
      <c r="N978" t="s">
        <v>15</v>
      </c>
      <c r="O978" t="s">
        <v>15</v>
      </c>
      <c r="P978" t="s">
        <v>15</v>
      </c>
      <c r="Q978" t="s">
        <v>15</v>
      </c>
      <c r="R978" t="s">
        <v>15</v>
      </c>
      <c r="S978" t="s">
        <v>15</v>
      </c>
      <c r="T978" t="s">
        <v>15</v>
      </c>
      <c r="U978" t="s">
        <v>15</v>
      </c>
      <c r="V978" t="s">
        <v>15</v>
      </c>
      <c r="W978" t="s">
        <v>15</v>
      </c>
      <c r="X978" t="s">
        <v>15</v>
      </c>
      <c r="Y978">
        <v>47.448</v>
      </c>
      <c r="Z978">
        <v>50.720999999999997</v>
      </c>
      <c r="AA978">
        <v>46.091000000000001</v>
      </c>
      <c r="AB978">
        <v>44.021000000000001</v>
      </c>
      <c r="AC978">
        <v>42.478999999999999</v>
      </c>
      <c r="AD978">
        <v>41.984999999999999</v>
      </c>
      <c r="AE978">
        <v>44.819000000000003</v>
      </c>
      <c r="AF978">
        <v>45.148000000000003</v>
      </c>
      <c r="AG978">
        <v>45.536000000000001</v>
      </c>
      <c r="AH978">
        <v>43.615000000000002</v>
      </c>
      <c r="AI978">
        <v>44.231999999999999</v>
      </c>
      <c r="AJ978">
        <v>44.427999999999997</v>
      </c>
      <c r="AK978">
        <v>42.890999999999998</v>
      </c>
      <c r="AL978">
        <v>44.015999999999998</v>
      </c>
      <c r="AM978">
        <v>44.83</v>
      </c>
      <c r="AN978">
        <v>45.808</v>
      </c>
      <c r="AO978">
        <v>43.88</v>
      </c>
      <c r="AP978">
        <v>42.859000000000002</v>
      </c>
      <c r="AQ978">
        <v>42.594999999999999</v>
      </c>
      <c r="AR978">
        <v>42.395000000000003</v>
      </c>
      <c r="AS978">
        <v>41.677</v>
      </c>
      <c r="AT978">
        <v>41.113</v>
      </c>
      <c r="AU978">
        <v>41.228999999999999</v>
      </c>
      <c r="AV978">
        <v>41.517000000000003</v>
      </c>
      <c r="AW978">
        <v>42.027000000000001</v>
      </c>
      <c r="AX978">
        <v>51.170999999999999</v>
      </c>
      <c r="AY978">
        <v>44.317</v>
      </c>
      <c r="AZ978">
        <v>44.314999999999998</v>
      </c>
      <c r="BA978">
        <v>43.932000000000002</v>
      </c>
      <c r="BB978">
        <v>43.334000000000003</v>
      </c>
      <c r="BC978">
        <v>42.887999999999998</v>
      </c>
      <c r="BD978">
        <v>2019</v>
      </c>
    </row>
    <row r="979" spans="1:56" x14ac:dyDescent="0.25">
      <c r="A979">
        <v>964</v>
      </c>
      <c r="B979" t="s">
        <v>331</v>
      </c>
      <c r="C979" t="s">
        <v>117</v>
      </c>
      <c r="D979" t="s">
        <v>332</v>
      </c>
      <c r="E979" t="s">
        <v>118</v>
      </c>
      <c r="F979" t="s">
        <v>119</v>
      </c>
      <c r="G979" t="s">
        <v>13</v>
      </c>
      <c r="H979" t="s">
        <v>14</v>
      </c>
      <c r="I979" t="s">
        <v>338</v>
      </c>
      <c r="J979" t="s">
        <v>15</v>
      </c>
      <c r="K979" t="s">
        <v>15</v>
      </c>
      <c r="L979" t="s">
        <v>15</v>
      </c>
      <c r="M979" t="s">
        <v>15</v>
      </c>
      <c r="N979" t="s">
        <v>15</v>
      </c>
      <c r="O979" t="s">
        <v>15</v>
      </c>
      <c r="P979" t="s">
        <v>15</v>
      </c>
      <c r="Q979" t="s">
        <v>15</v>
      </c>
      <c r="R979" t="s">
        <v>15</v>
      </c>
      <c r="S979" t="s">
        <v>15</v>
      </c>
      <c r="T979" t="s">
        <v>15</v>
      </c>
      <c r="U979" t="s">
        <v>15</v>
      </c>
      <c r="V979" t="s">
        <v>15</v>
      </c>
      <c r="W979" t="s">
        <v>15</v>
      </c>
      <c r="X979" t="s">
        <v>15</v>
      </c>
      <c r="Y979">
        <v>-14.885999999999999</v>
      </c>
      <c r="Z979">
        <v>-20.552</v>
      </c>
      <c r="AA979">
        <v>-23.866</v>
      </c>
      <c r="AB979">
        <v>-25.693000000000001</v>
      </c>
      <c r="AC979">
        <v>-15.387</v>
      </c>
      <c r="AD979">
        <v>-22.193999999999999</v>
      </c>
      <c r="AE979">
        <v>-37.308999999999997</v>
      </c>
      <c r="AF979">
        <v>-39.28</v>
      </c>
      <c r="AG979">
        <v>-51.408000000000001</v>
      </c>
      <c r="AH979">
        <v>-47.063000000000002</v>
      </c>
      <c r="AI979">
        <v>-39.24</v>
      </c>
      <c r="AJ979">
        <v>-38.057000000000002</v>
      </c>
      <c r="AK979">
        <v>-22.004999999999999</v>
      </c>
      <c r="AL979">
        <v>-46.301000000000002</v>
      </c>
      <c r="AM979">
        <v>-99.521000000000001</v>
      </c>
      <c r="AN979">
        <v>-106.90600000000001</v>
      </c>
      <c r="AO979">
        <v>-76.453999999999994</v>
      </c>
      <c r="AP979">
        <v>-60.966000000000001</v>
      </c>
      <c r="AQ979">
        <v>-69.290000000000006</v>
      </c>
      <c r="AR979">
        <v>-62.73</v>
      </c>
      <c r="AS979">
        <v>-47.091999999999999</v>
      </c>
      <c r="AT979">
        <v>-44.162999999999997</v>
      </c>
      <c r="AU979">
        <v>-29.201000000000001</v>
      </c>
      <c r="AV979">
        <v>-4.9329999999999998</v>
      </c>
      <c r="AW979">
        <v>-16.829000000000001</v>
      </c>
      <c r="AX979">
        <v>-238.14099999999999</v>
      </c>
      <c r="AY979">
        <v>-105.949</v>
      </c>
      <c r="AZ979">
        <v>-82.659000000000006</v>
      </c>
      <c r="BA979">
        <v>-108.54</v>
      </c>
      <c r="BB979">
        <v>-112.188</v>
      </c>
      <c r="BC979">
        <v>-117.13500000000001</v>
      </c>
      <c r="BD979">
        <v>2019</v>
      </c>
    </row>
    <row r="980" spans="1:56" x14ac:dyDescent="0.25">
      <c r="A980">
        <v>964</v>
      </c>
      <c r="B980" t="s">
        <v>331</v>
      </c>
      <c r="C980" t="s">
        <v>120</v>
      </c>
      <c r="D980" t="s">
        <v>332</v>
      </c>
      <c r="E980" t="s">
        <v>118</v>
      </c>
      <c r="F980" t="s">
        <v>119</v>
      </c>
      <c r="G980" t="s">
        <v>65</v>
      </c>
      <c r="I980" t="s">
        <v>121</v>
      </c>
      <c r="J980" t="s">
        <v>15</v>
      </c>
      <c r="K980" t="s">
        <v>15</v>
      </c>
      <c r="L980" t="s">
        <v>15</v>
      </c>
      <c r="M980" t="s">
        <v>15</v>
      </c>
      <c r="N980" t="s">
        <v>15</v>
      </c>
      <c r="O980" t="s">
        <v>15</v>
      </c>
      <c r="P980" t="s">
        <v>15</v>
      </c>
      <c r="Q980" t="s">
        <v>15</v>
      </c>
      <c r="R980" t="s">
        <v>15</v>
      </c>
      <c r="S980" t="s">
        <v>15</v>
      </c>
      <c r="T980" t="s">
        <v>15</v>
      </c>
      <c r="U980" t="s">
        <v>15</v>
      </c>
      <c r="V980" t="s">
        <v>15</v>
      </c>
      <c r="W980" t="s">
        <v>15</v>
      </c>
      <c r="X980" t="s">
        <v>15</v>
      </c>
      <c r="Y980">
        <v>-4.3899999999999997</v>
      </c>
      <c r="Z980">
        <v>-4.8380000000000001</v>
      </c>
      <c r="AA980">
        <v>-4.6050000000000004</v>
      </c>
      <c r="AB980">
        <v>-4.2519999999999998</v>
      </c>
      <c r="AC980">
        <v>-2.298</v>
      </c>
      <c r="AD980">
        <v>-2.9649999999999999</v>
      </c>
      <c r="AE980">
        <v>-4.7590000000000003</v>
      </c>
      <c r="AF980">
        <v>-4.819</v>
      </c>
      <c r="AG980">
        <v>-6.0430000000000001</v>
      </c>
      <c r="AH980">
        <v>-5.0469999999999997</v>
      </c>
      <c r="AI980">
        <v>-3.9620000000000002</v>
      </c>
      <c r="AJ980">
        <v>-3.5569999999999999</v>
      </c>
      <c r="AK980">
        <v>-1.853</v>
      </c>
      <c r="AL980">
        <v>-3.6</v>
      </c>
      <c r="AM980">
        <v>-7.2530000000000001</v>
      </c>
      <c r="AN980">
        <v>-7.3970000000000002</v>
      </c>
      <c r="AO980">
        <v>-4.88</v>
      </c>
      <c r="AP980">
        <v>-3.742</v>
      </c>
      <c r="AQ980">
        <v>-4.1820000000000004</v>
      </c>
      <c r="AR980">
        <v>-3.6459999999999999</v>
      </c>
      <c r="AS980">
        <v>-2.6160000000000001</v>
      </c>
      <c r="AT980">
        <v>-2.3730000000000002</v>
      </c>
      <c r="AU980">
        <v>-1.468</v>
      </c>
      <c r="AV980">
        <v>-0.23300000000000001</v>
      </c>
      <c r="AW980">
        <v>-0.74</v>
      </c>
      <c r="AX980">
        <v>-10.464</v>
      </c>
      <c r="AY980">
        <v>-4.3369999999999997</v>
      </c>
      <c r="AZ980">
        <v>-3.1720000000000002</v>
      </c>
      <c r="BA980">
        <v>-3.9239999999999999</v>
      </c>
      <c r="BB980">
        <v>-3.8479999999999999</v>
      </c>
      <c r="BC980">
        <v>-3.83</v>
      </c>
      <c r="BD980">
        <v>2019</v>
      </c>
    </row>
    <row r="981" spans="1:56" x14ac:dyDescent="0.25">
      <c r="A981">
        <v>964</v>
      </c>
      <c r="B981" t="s">
        <v>331</v>
      </c>
      <c r="C981" t="s">
        <v>122</v>
      </c>
      <c r="D981" t="s">
        <v>332</v>
      </c>
      <c r="E981" t="s">
        <v>123</v>
      </c>
      <c r="F981" t="s">
        <v>124</v>
      </c>
      <c r="G981" t="s">
        <v>13</v>
      </c>
      <c r="H981" t="s">
        <v>14</v>
      </c>
      <c r="I981" t="s">
        <v>338</v>
      </c>
      <c r="J981" t="s">
        <v>15</v>
      </c>
      <c r="K981" t="s">
        <v>15</v>
      </c>
      <c r="L981" t="s">
        <v>15</v>
      </c>
      <c r="M981" t="s">
        <v>15</v>
      </c>
      <c r="N981" t="s">
        <v>15</v>
      </c>
      <c r="O981" t="s">
        <v>15</v>
      </c>
      <c r="P981" t="s">
        <v>15</v>
      </c>
      <c r="Q981" t="s">
        <v>15</v>
      </c>
      <c r="R981" t="s">
        <v>15</v>
      </c>
      <c r="S981" t="s">
        <v>15</v>
      </c>
      <c r="T981" t="s">
        <v>15</v>
      </c>
      <c r="U981" t="s">
        <v>15</v>
      </c>
      <c r="V981" t="s">
        <v>15</v>
      </c>
      <c r="W981" t="s">
        <v>15</v>
      </c>
      <c r="X981" t="s">
        <v>15</v>
      </c>
      <c r="Y981">
        <v>-19.100999999999999</v>
      </c>
      <c r="Z981">
        <v>-23.922999999999998</v>
      </c>
      <c r="AA981">
        <v>-29.298999999999999</v>
      </c>
      <c r="AB981">
        <v>-30.384</v>
      </c>
      <c r="AC981">
        <v>-19.364000000000001</v>
      </c>
      <c r="AD981">
        <v>-29.172000000000001</v>
      </c>
      <c r="AE981">
        <v>-38.320999999999998</v>
      </c>
      <c r="AF981">
        <v>-34.682000000000002</v>
      </c>
      <c r="AG981">
        <v>-50.896000000000001</v>
      </c>
      <c r="AH981">
        <v>-53.848999999999997</v>
      </c>
      <c r="AI981">
        <v>-35.433</v>
      </c>
      <c r="AJ981">
        <v>-54.88</v>
      </c>
      <c r="AK981">
        <v>-34.113</v>
      </c>
      <c r="AL981">
        <v>-51.853999999999999</v>
      </c>
      <c r="AM981">
        <v>-91.823999999999998</v>
      </c>
      <c r="AN981">
        <v>-103.03700000000001</v>
      </c>
      <c r="AO981">
        <v>-82.478999999999999</v>
      </c>
      <c r="AP981">
        <v>-58.124000000000002</v>
      </c>
      <c r="AQ981">
        <v>-60.182000000000002</v>
      </c>
      <c r="AR981">
        <v>-54.49</v>
      </c>
      <c r="AS981">
        <v>-42.325000000000003</v>
      </c>
      <c r="AT981">
        <v>-39.631999999999998</v>
      </c>
      <c r="AU981">
        <v>-33.390999999999998</v>
      </c>
      <c r="AV981">
        <v>-27.655999999999999</v>
      </c>
      <c r="AW981">
        <v>-38.097999999999999</v>
      </c>
      <c r="AX981">
        <v>-87.367999999999995</v>
      </c>
      <c r="AY981">
        <v>-70.834000000000003</v>
      </c>
      <c r="AZ981">
        <v>-62.655999999999999</v>
      </c>
      <c r="BA981">
        <v>-61.521999999999998</v>
      </c>
      <c r="BB981">
        <v>-59.665999999999997</v>
      </c>
      <c r="BC981">
        <v>-55.433999999999997</v>
      </c>
      <c r="BD981">
        <v>2019</v>
      </c>
    </row>
    <row r="982" spans="1:56" x14ac:dyDescent="0.25">
      <c r="A982">
        <v>964</v>
      </c>
      <c r="B982" t="s">
        <v>331</v>
      </c>
      <c r="C982" t="s">
        <v>125</v>
      </c>
      <c r="D982" t="s">
        <v>332</v>
      </c>
      <c r="E982" t="s">
        <v>123</v>
      </c>
      <c r="F982" t="s">
        <v>124</v>
      </c>
      <c r="G982" t="s">
        <v>53</v>
      </c>
      <c r="I982" t="s">
        <v>150</v>
      </c>
      <c r="J982" t="s">
        <v>15</v>
      </c>
      <c r="K982" t="s">
        <v>15</v>
      </c>
      <c r="L982" t="s">
        <v>15</v>
      </c>
      <c r="M982" t="s">
        <v>15</v>
      </c>
      <c r="N982" t="s">
        <v>15</v>
      </c>
      <c r="O982" t="s">
        <v>15</v>
      </c>
      <c r="P982" t="s">
        <v>15</v>
      </c>
      <c r="Q982" t="s">
        <v>15</v>
      </c>
      <c r="R982" t="s">
        <v>15</v>
      </c>
      <c r="S982" t="s">
        <v>15</v>
      </c>
      <c r="T982" t="s">
        <v>15</v>
      </c>
      <c r="U982" t="s">
        <v>15</v>
      </c>
      <c r="V982" t="s">
        <v>15</v>
      </c>
      <c r="W982" t="s">
        <v>15</v>
      </c>
      <c r="X982" t="s">
        <v>15</v>
      </c>
      <c r="Y982">
        <v>-5.6849999999999996</v>
      </c>
      <c r="Z982">
        <v>-5.6219999999999999</v>
      </c>
      <c r="AA982">
        <v>-5.6790000000000003</v>
      </c>
      <c r="AB982">
        <v>-5.0179999999999998</v>
      </c>
      <c r="AC982">
        <v>-2.8740000000000001</v>
      </c>
      <c r="AD982">
        <v>-3.9</v>
      </c>
      <c r="AE982">
        <v>-4.76</v>
      </c>
      <c r="AF982">
        <v>-4.2009999999999996</v>
      </c>
      <c r="AG982">
        <v>-5.9790000000000001</v>
      </c>
      <c r="AH982">
        <v>-5.782</v>
      </c>
      <c r="AI982">
        <v>-3.5329999999999999</v>
      </c>
      <c r="AJ982">
        <v>-5.1509999999999998</v>
      </c>
      <c r="AK982">
        <v>-2.944</v>
      </c>
      <c r="AL982">
        <v>-4.07</v>
      </c>
      <c r="AM982">
        <v>-6.5979999999999999</v>
      </c>
      <c r="AN982">
        <v>-7.0810000000000004</v>
      </c>
      <c r="AO982">
        <v>-5.3150000000000004</v>
      </c>
      <c r="AP982">
        <v>-3.552</v>
      </c>
      <c r="AQ982">
        <v>-3.5819999999999999</v>
      </c>
      <c r="AR982">
        <v>-3.1379999999999999</v>
      </c>
      <c r="AS982">
        <v>-2.339</v>
      </c>
      <c r="AT982">
        <v>-2.1190000000000002</v>
      </c>
      <c r="AU982">
        <v>-1.6850000000000001</v>
      </c>
      <c r="AV982">
        <v>-1.3129999999999999</v>
      </c>
      <c r="AW982">
        <v>-1.6910000000000001</v>
      </c>
      <c r="AX982">
        <v>-3.7360000000000002</v>
      </c>
      <c r="AY982">
        <v>-2.8620000000000001</v>
      </c>
      <c r="AZ982">
        <v>-2.399</v>
      </c>
      <c r="BA982">
        <v>-2.2269999999999999</v>
      </c>
      <c r="BB982">
        <v>-2.048</v>
      </c>
      <c r="BC982">
        <v>-1.8129999999999999</v>
      </c>
      <c r="BD982">
        <v>2019</v>
      </c>
    </row>
    <row r="983" spans="1:56" x14ac:dyDescent="0.25">
      <c r="A983">
        <v>964</v>
      </c>
      <c r="B983" t="s">
        <v>331</v>
      </c>
      <c r="C983" t="s">
        <v>126</v>
      </c>
      <c r="D983" t="s">
        <v>332</v>
      </c>
      <c r="E983" t="s">
        <v>127</v>
      </c>
      <c r="F983" t="s">
        <v>128</v>
      </c>
      <c r="G983" t="s">
        <v>13</v>
      </c>
      <c r="H983" t="s">
        <v>14</v>
      </c>
      <c r="I983" t="s">
        <v>338</v>
      </c>
      <c r="J983" t="s">
        <v>15</v>
      </c>
      <c r="K983" t="s">
        <v>15</v>
      </c>
      <c r="L983" t="s">
        <v>15</v>
      </c>
      <c r="M983" t="s">
        <v>15</v>
      </c>
      <c r="N983" t="s">
        <v>15</v>
      </c>
      <c r="O983" t="s">
        <v>15</v>
      </c>
      <c r="P983" t="s">
        <v>15</v>
      </c>
      <c r="Q983" t="s">
        <v>15</v>
      </c>
      <c r="R983" t="s">
        <v>15</v>
      </c>
      <c r="S983" t="s">
        <v>15</v>
      </c>
      <c r="T983" t="s">
        <v>15</v>
      </c>
      <c r="U983" t="s">
        <v>15</v>
      </c>
      <c r="V983" t="s">
        <v>15</v>
      </c>
      <c r="W983" t="s">
        <v>15</v>
      </c>
      <c r="X983" t="s">
        <v>15</v>
      </c>
      <c r="Y983">
        <v>4.476</v>
      </c>
      <c r="Z983">
        <v>-1.274</v>
      </c>
      <c r="AA983">
        <v>-0.48199999999999998</v>
      </c>
      <c r="AB983">
        <v>-1.5549999999999999</v>
      </c>
      <c r="AC983">
        <v>4.2869999999999999</v>
      </c>
      <c r="AD983">
        <v>0.32</v>
      </c>
      <c r="AE983">
        <v>-12.97</v>
      </c>
      <c r="AF983">
        <v>-15.920999999999999</v>
      </c>
      <c r="AG983">
        <v>-26.344999999999999</v>
      </c>
      <c r="AH983">
        <v>-21.794</v>
      </c>
      <c r="AI983">
        <v>-14.849</v>
      </c>
      <c r="AJ983">
        <v>-12.727</v>
      </c>
      <c r="AK983">
        <v>3.8559999999999999</v>
      </c>
      <c r="AL983">
        <v>-19.111000000000001</v>
      </c>
      <c r="AM983">
        <v>-65.88</v>
      </c>
      <c r="AN983">
        <v>-70.927000000000007</v>
      </c>
      <c r="AO983">
        <v>-36.799999999999997</v>
      </c>
      <c r="AP983">
        <v>-17.663</v>
      </c>
      <c r="AQ983">
        <v>-27.780999999999999</v>
      </c>
      <c r="AR983">
        <v>-29.1</v>
      </c>
      <c r="AS983">
        <v>-15.429</v>
      </c>
      <c r="AT983">
        <v>-12.385999999999999</v>
      </c>
      <c r="AU983">
        <v>1.94</v>
      </c>
      <c r="AV983">
        <v>25.628</v>
      </c>
      <c r="AW983">
        <v>14.545</v>
      </c>
      <c r="AX983">
        <v>-206.916</v>
      </c>
      <c r="AY983">
        <v>-63.750999999999998</v>
      </c>
      <c r="AZ983">
        <v>-35.75</v>
      </c>
      <c r="BA983">
        <v>-57.741</v>
      </c>
      <c r="BB983">
        <v>-56.426000000000002</v>
      </c>
      <c r="BC983">
        <v>-56.094999999999999</v>
      </c>
      <c r="BD983">
        <v>2019</v>
      </c>
    </row>
    <row r="984" spans="1:56" x14ac:dyDescent="0.25">
      <c r="A984">
        <v>964</v>
      </c>
      <c r="B984" t="s">
        <v>331</v>
      </c>
      <c r="C984" t="s">
        <v>129</v>
      </c>
      <c r="D984" t="s">
        <v>332</v>
      </c>
      <c r="E984" t="s">
        <v>127</v>
      </c>
      <c r="F984" t="s">
        <v>128</v>
      </c>
      <c r="G984" t="s">
        <v>65</v>
      </c>
      <c r="I984" t="s">
        <v>130</v>
      </c>
      <c r="J984" t="s">
        <v>15</v>
      </c>
      <c r="K984" t="s">
        <v>15</v>
      </c>
      <c r="L984" t="s">
        <v>15</v>
      </c>
      <c r="M984" t="s">
        <v>15</v>
      </c>
      <c r="N984" t="s">
        <v>15</v>
      </c>
      <c r="O984" t="s">
        <v>15</v>
      </c>
      <c r="P984" t="s">
        <v>15</v>
      </c>
      <c r="Q984" t="s">
        <v>15</v>
      </c>
      <c r="R984" t="s">
        <v>15</v>
      </c>
      <c r="S984" t="s">
        <v>15</v>
      </c>
      <c r="T984" t="s">
        <v>15</v>
      </c>
      <c r="U984" t="s">
        <v>15</v>
      </c>
      <c r="V984" t="s">
        <v>15</v>
      </c>
      <c r="W984" t="s">
        <v>15</v>
      </c>
      <c r="X984" t="s">
        <v>15</v>
      </c>
      <c r="Y984">
        <v>1.32</v>
      </c>
      <c r="Z984">
        <v>-0.3</v>
      </c>
      <c r="AA984">
        <v>-9.2999999999999999E-2</v>
      </c>
      <c r="AB984">
        <v>-0.25700000000000001</v>
      </c>
      <c r="AC984">
        <v>0.64</v>
      </c>
      <c r="AD984">
        <v>4.2999999999999997E-2</v>
      </c>
      <c r="AE984">
        <v>-1.6539999999999999</v>
      </c>
      <c r="AF984">
        <v>-1.9530000000000001</v>
      </c>
      <c r="AG984">
        <v>-3.097</v>
      </c>
      <c r="AH984">
        <v>-2.3370000000000002</v>
      </c>
      <c r="AI984">
        <v>-1.4990000000000001</v>
      </c>
      <c r="AJ984">
        <v>-1.19</v>
      </c>
      <c r="AK984">
        <v>0.32500000000000001</v>
      </c>
      <c r="AL984">
        <v>-1.486</v>
      </c>
      <c r="AM984">
        <v>-4.8010000000000002</v>
      </c>
      <c r="AN984">
        <v>-4.907</v>
      </c>
      <c r="AO984">
        <v>-2.3490000000000002</v>
      </c>
      <c r="AP984">
        <v>-1.0840000000000001</v>
      </c>
      <c r="AQ984">
        <v>-1.677</v>
      </c>
      <c r="AR984">
        <v>-1.6910000000000001</v>
      </c>
      <c r="AS984">
        <v>-0.85699999999999998</v>
      </c>
      <c r="AT984">
        <v>-0.66500000000000004</v>
      </c>
      <c r="AU984">
        <v>9.8000000000000004E-2</v>
      </c>
      <c r="AV984">
        <v>1.2090000000000001</v>
      </c>
      <c r="AW984">
        <v>0.64</v>
      </c>
      <c r="AX984">
        <v>-9.0920000000000005</v>
      </c>
      <c r="AY984">
        <v>-2.61</v>
      </c>
      <c r="AZ984">
        <v>-1.3720000000000001</v>
      </c>
      <c r="BA984">
        <v>-2.0870000000000002</v>
      </c>
      <c r="BB984">
        <v>-1.9350000000000001</v>
      </c>
      <c r="BC984">
        <v>-1.8340000000000001</v>
      </c>
      <c r="BD984">
        <v>2019</v>
      </c>
    </row>
    <row r="985" spans="1:56" x14ac:dyDescent="0.25">
      <c r="A985">
        <v>964</v>
      </c>
      <c r="B985" t="s">
        <v>331</v>
      </c>
      <c r="C985" t="s">
        <v>131</v>
      </c>
      <c r="D985" t="s">
        <v>332</v>
      </c>
      <c r="E985" t="s">
        <v>132</v>
      </c>
      <c r="F985" t="s">
        <v>133</v>
      </c>
      <c r="G985" t="s">
        <v>13</v>
      </c>
      <c r="H985" t="s">
        <v>14</v>
      </c>
      <c r="I985" t="s">
        <v>338</v>
      </c>
      <c r="J985" t="s">
        <v>15</v>
      </c>
      <c r="K985" t="s">
        <v>15</v>
      </c>
      <c r="L985" t="s">
        <v>15</v>
      </c>
      <c r="M985" t="s">
        <v>15</v>
      </c>
      <c r="N985" t="s">
        <v>15</v>
      </c>
      <c r="O985" t="s">
        <v>15</v>
      </c>
      <c r="P985" t="s">
        <v>15</v>
      </c>
      <c r="Q985" t="s">
        <v>15</v>
      </c>
      <c r="R985" t="s">
        <v>15</v>
      </c>
      <c r="S985" t="s">
        <v>15</v>
      </c>
      <c r="T985" t="s">
        <v>15</v>
      </c>
      <c r="U985" t="s">
        <v>15</v>
      </c>
      <c r="V985" t="s">
        <v>15</v>
      </c>
      <c r="W985" t="s">
        <v>15</v>
      </c>
      <c r="X985" t="s">
        <v>15</v>
      </c>
      <c r="Y985">
        <v>151.78299999999999</v>
      </c>
      <c r="Z985">
        <v>165.46600000000001</v>
      </c>
      <c r="AA985">
        <v>202.096</v>
      </c>
      <c r="AB985">
        <v>212.44</v>
      </c>
      <c r="AC985">
        <v>236.82900000000001</v>
      </c>
      <c r="AD985">
        <v>238.755</v>
      </c>
      <c r="AE985">
        <v>250.232</v>
      </c>
      <c r="AF985">
        <v>294.12</v>
      </c>
      <c r="AG985">
        <v>350.97800000000001</v>
      </c>
      <c r="AH985">
        <v>367.63200000000001</v>
      </c>
      <c r="AI985">
        <v>399.82600000000002</v>
      </c>
      <c r="AJ985">
        <v>442.07100000000003</v>
      </c>
      <c r="AK985">
        <v>440.41</v>
      </c>
      <c r="AL985">
        <v>506.76</v>
      </c>
      <c r="AM985">
        <v>593.197</v>
      </c>
      <c r="AN985">
        <v>688.94799999999998</v>
      </c>
      <c r="AO985">
        <v>763.17200000000003</v>
      </c>
      <c r="AP985">
        <v>785.59</v>
      </c>
      <c r="AQ985">
        <v>848.50900000000001</v>
      </c>
      <c r="AR985">
        <v>773.24099999999999</v>
      </c>
      <c r="AS985">
        <v>837.13400000000001</v>
      </c>
      <c r="AT985">
        <v>895.12</v>
      </c>
      <c r="AU985">
        <v>890.38</v>
      </c>
      <c r="AV985">
        <v>898.19600000000003</v>
      </c>
      <c r="AW985">
        <v>897.33100000000002</v>
      </c>
      <c r="AX985" s="1">
        <v>1217.5740000000001</v>
      </c>
      <c r="AY985" s="1">
        <v>1311.38</v>
      </c>
      <c r="AZ985" s="1">
        <v>1374.2619999999999</v>
      </c>
      <c r="BA985" s="1">
        <v>1461.684</v>
      </c>
      <c r="BB985" s="1">
        <v>1555.9780000000001</v>
      </c>
      <c r="BC985" s="1">
        <v>1663.336</v>
      </c>
      <c r="BD985">
        <v>2019</v>
      </c>
    </row>
    <row r="986" spans="1:56" x14ac:dyDescent="0.25">
      <c r="A986">
        <v>964</v>
      </c>
      <c r="B986" t="s">
        <v>331</v>
      </c>
      <c r="C986" t="s">
        <v>134</v>
      </c>
      <c r="D986" t="s">
        <v>332</v>
      </c>
      <c r="E986" t="s">
        <v>132</v>
      </c>
      <c r="F986" t="s">
        <v>133</v>
      </c>
      <c r="G986" t="s">
        <v>65</v>
      </c>
      <c r="I986" t="s">
        <v>149</v>
      </c>
      <c r="J986" t="s">
        <v>15</v>
      </c>
      <c r="K986" t="s">
        <v>15</v>
      </c>
      <c r="L986" t="s">
        <v>15</v>
      </c>
      <c r="M986" t="s">
        <v>15</v>
      </c>
      <c r="N986" t="s">
        <v>15</v>
      </c>
      <c r="O986" t="s">
        <v>15</v>
      </c>
      <c r="P986" t="s">
        <v>15</v>
      </c>
      <c r="Q986" t="s">
        <v>15</v>
      </c>
      <c r="R986" t="s">
        <v>15</v>
      </c>
      <c r="S986" t="s">
        <v>15</v>
      </c>
      <c r="T986" t="s">
        <v>15</v>
      </c>
      <c r="U986" t="s">
        <v>15</v>
      </c>
      <c r="V986" t="s">
        <v>15</v>
      </c>
      <c r="W986" t="s">
        <v>15</v>
      </c>
      <c r="X986" t="s">
        <v>15</v>
      </c>
      <c r="Y986">
        <v>44.758000000000003</v>
      </c>
      <c r="Z986">
        <v>38.950000000000003</v>
      </c>
      <c r="AA986">
        <v>38.994999999999997</v>
      </c>
      <c r="AB986">
        <v>35.155999999999999</v>
      </c>
      <c r="AC986">
        <v>35.377000000000002</v>
      </c>
      <c r="AD986">
        <v>31.895</v>
      </c>
      <c r="AE986">
        <v>31.919</v>
      </c>
      <c r="AF986">
        <v>36.08</v>
      </c>
      <c r="AG986">
        <v>41.258000000000003</v>
      </c>
      <c r="AH986">
        <v>39.423000000000002</v>
      </c>
      <c r="AI986">
        <v>40.368000000000002</v>
      </c>
      <c r="AJ986">
        <v>41.322000000000003</v>
      </c>
      <c r="AK986">
        <v>37.084000000000003</v>
      </c>
      <c r="AL986">
        <v>39.404000000000003</v>
      </c>
      <c r="AM986">
        <v>43.23</v>
      </c>
      <c r="AN986">
        <v>47.667999999999999</v>
      </c>
      <c r="AO986">
        <v>48.707999999999998</v>
      </c>
      <c r="AP986">
        <v>48.213000000000001</v>
      </c>
      <c r="AQ986">
        <v>51.210999999999999</v>
      </c>
      <c r="AR986">
        <v>44.945</v>
      </c>
      <c r="AS986">
        <v>46.500999999999998</v>
      </c>
      <c r="AT986">
        <v>48.094999999999999</v>
      </c>
      <c r="AU986">
        <v>44.756999999999998</v>
      </c>
      <c r="AV986">
        <v>42.357999999999997</v>
      </c>
      <c r="AW986">
        <v>39.468000000000004</v>
      </c>
      <c r="AX986">
        <v>53.5</v>
      </c>
      <c r="AY986">
        <v>53.677999999999997</v>
      </c>
      <c r="AZ986">
        <v>52.738</v>
      </c>
      <c r="BA986">
        <v>52.841000000000001</v>
      </c>
      <c r="BB986">
        <v>53.363999999999997</v>
      </c>
      <c r="BC986">
        <v>54.393000000000001</v>
      </c>
      <c r="BD986">
        <v>2019</v>
      </c>
    </row>
    <row r="987" spans="1:56" x14ac:dyDescent="0.25">
      <c r="A987">
        <v>964</v>
      </c>
      <c r="B987" t="s">
        <v>331</v>
      </c>
      <c r="C987" t="s">
        <v>135</v>
      </c>
      <c r="D987" t="s">
        <v>332</v>
      </c>
      <c r="E987" t="s">
        <v>136</v>
      </c>
      <c r="F987" t="s">
        <v>137</v>
      </c>
      <c r="G987" t="s">
        <v>13</v>
      </c>
      <c r="H987" t="s">
        <v>14</v>
      </c>
      <c r="I987" t="s">
        <v>338</v>
      </c>
      <c r="J987" t="s">
        <v>15</v>
      </c>
      <c r="K987" t="s">
        <v>15</v>
      </c>
      <c r="L987" t="s">
        <v>15</v>
      </c>
      <c r="M987" t="s">
        <v>15</v>
      </c>
      <c r="N987" t="s">
        <v>15</v>
      </c>
      <c r="O987" t="s">
        <v>15</v>
      </c>
      <c r="P987" t="s">
        <v>15</v>
      </c>
      <c r="Q987" t="s">
        <v>15</v>
      </c>
      <c r="R987" t="s">
        <v>15</v>
      </c>
      <c r="S987" t="s">
        <v>15</v>
      </c>
      <c r="T987" t="s">
        <v>15</v>
      </c>
      <c r="U987" t="s">
        <v>15</v>
      </c>
      <c r="V987" t="s">
        <v>15</v>
      </c>
      <c r="W987" t="s">
        <v>15</v>
      </c>
      <c r="X987" t="s">
        <v>15</v>
      </c>
      <c r="Y987">
        <v>165.2</v>
      </c>
      <c r="Z987">
        <v>183.29400000000001</v>
      </c>
      <c r="AA987">
        <v>221.22</v>
      </c>
      <c r="AB987">
        <v>233.68700000000001</v>
      </c>
      <c r="AC987">
        <v>263.392</v>
      </c>
      <c r="AD987">
        <v>272.31700000000001</v>
      </c>
      <c r="AE987">
        <v>291.18099999999998</v>
      </c>
      <c r="AF987">
        <v>338.66500000000002</v>
      </c>
      <c r="AG987">
        <v>394.46100000000001</v>
      </c>
      <c r="AH987">
        <v>420.94499999999999</v>
      </c>
      <c r="AI987">
        <v>461.625</v>
      </c>
      <c r="AJ987">
        <v>505.53399999999999</v>
      </c>
      <c r="AK987">
        <v>528.43399999999997</v>
      </c>
      <c r="AL987">
        <v>600.81100000000004</v>
      </c>
      <c r="AM987">
        <v>683.55499999999995</v>
      </c>
      <c r="AN987">
        <v>773.28</v>
      </c>
      <c r="AO987">
        <v>853.97500000000002</v>
      </c>
      <c r="AP987">
        <v>880.94399999999996</v>
      </c>
      <c r="AQ987">
        <v>928.27800000000002</v>
      </c>
      <c r="AR987">
        <v>873.77599999999995</v>
      </c>
      <c r="AS987">
        <v>923.39200000000005</v>
      </c>
      <c r="AT987" s="1">
        <v>1009.965</v>
      </c>
      <c r="AU987" s="1">
        <v>1007.126</v>
      </c>
      <c r="AV987" s="1">
        <v>1035.704</v>
      </c>
      <c r="AW987" s="1">
        <v>1045.1289999999999</v>
      </c>
      <c r="AX987" s="1">
        <v>1365.52</v>
      </c>
      <c r="AY987" s="1">
        <v>1470.1969999999999</v>
      </c>
      <c r="AZ987" s="1">
        <v>1543.6610000000001</v>
      </c>
      <c r="BA987" s="1">
        <v>1641.508</v>
      </c>
      <c r="BB987" s="1">
        <v>1745.5239999999999</v>
      </c>
      <c r="BC987" s="1">
        <v>1862.13</v>
      </c>
      <c r="BD987">
        <v>2019</v>
      </c>
    </row>
    <row r="988" spans="1:56" x14ac:dyDescent="0.25">
      <c r="A988">
        <v>964</v>
      </c>
      <c r="B988" t="s">
        <v>331</v>
      </c>
      <c r="C988" t="s">
        <v>138</v>
      </c>
      <c r="D988" t="s">
        <v>332</v>
      </c>
      <c r="E988" t="s">
        <v>136</v>
      </c>
      <c r="F988" t="s">
        <v>137</v>
      </c>
      <c r="G988" t="s">
        <v>65</v>
      </c>
      <c r="I988" t="s">
        <v>139</v>
      </c>
      <c r="J988" t="s">
        <v>15</v>
      </c>
      <c r="K988" t="s">
        <v>15</v>
      </c>
      <c r="L988" t="s">
        <v>15</v>
      </c>
      <c r="M988" t="s">
        <v>15</v>
      </c>
      <c r="N988" t="s">
        <v>15</v>
      </c>
      <c r="O988" t="s">
        <v>15</v>
      </c>
      <c r="P988" t="s">
        <v>15</v>
      </c>
      <c r="Q988" t="s">
        <v>15</v>
      </c>
      <c r="R988" t="s">
        <v>15</v>
      </c>
      <c r="S988" t="s">
        <v>15</v>
      </c>
      <c r="T988" t="s">
        <v>15</v>
      </c>
      <c r="U988" t="s">
        <v>15</v>
      </c>
      <c r="V988" t="s">
        <v>15</v>
      </c>
      <c r="W988" t="s">
        <v>15</v>
      </c>
      <c r="X988" t="s">
        <v>15</v>
      </c>
      <c r="Y988">
        <v>48.713999999999999</v>
      </c>
      <c r="Z988">
        <v>43.146999999999998</v>
      </c>
      <c r="AA988">
        <v>42.686</v>
      </c>
      <c r="AB988">
        <v>38.671999999999997</v>
      </c>
      <c r="AC988">
        <v>39.344999999999999</v>
      </c>
      <c r="AD988">
        <v>36.378</v>
      </c>
      <c r="AE988">
        <v>37.143000000000001</v>
      </c>
      <c r="AF988">
        <v>41.545000000000002</v>
      </c>
      <c r="AG988">
        <v>46.369</v>
      </c>
      <c r="AH988">
        <v>45.14</v>
      </c>
      <c r="AI988">
        <v>46.606999999999999</v>
      </c>
      <c r="AJ988">
        <v>47.253999999999998</v>
      </c>
      <c r="AK988">
        <v>44.496000000000002</v>
      </c>
      <c r="AL988">
        <v>46.716999999999999</v>
      </c>
      <c r="AM988">
        <v>49.814999999999998</v>
      </c>
      <c r="AN988">
        <v>53.503</v>
      </c>
      <c r="AO988">
        <v>54.503999999999998</v>
      </c>
      <c r="AP988">
        <v>54.064999999999998</v>
      </c>
      <c r="AQ988">
        <v>56.024999999999999</v>
      </c>
      <c r="AR988">
        <v>50.787999999999997</v>
      </c>
      <c r="AS988">
        <v>51.292999999999999</v>
      </c>
      <c r="AT988">
        <v>54.265999999999998</v>
      </c>
      <c r="AU988">
        <v>50.625999999999998</v>
      </c>
      <c r="AV988">
        <v>48.843000000000004</v>
      </c>
      <c r="AW988">
        <v>45.969000000000001</v>
      </c>
      <c r="AX988">
        <v>60.000999999999998</v>
      </c>
      <c r="AY988">
        <v>60.179000000000002</v>
      </c>
      <c r="AZ988">
        <v>59.238999999999997</v>
      </c>
      <c r="BA988">
        <v>59.341000000000001</v>
      </c>
      <c r="BB988">
        <v>59.865000000000002</v>
      </c>
      <c r="BC988">
        <v>60.893000000000001</v>
      </c>
      <c r="BD988">
        <v>2019</v>
      </c>
    </row>
    <row r="989" spans="1:56" x14ac:dyDescent="0.25">
      <c r="A989">
        <v>964</v>
      </c>
      <c r="B989" t="s">
        <v>331</v>
      </c>
      <c r="C989" t="s">
        <v>140</v>
      </c>
      <c r="D989" t="s">
        <v>332</v>
      </c>
      <c r="E989" t="s">
        <v>141</v>
      </c>
      <c r="F989" t="s">
        <v>142</v>
      </c>
      <c r="G989" t="s">
        <v>13</v>
      </c>
      <c r="H989" t="s">
        <v>14</v>
      </c>
      <c r="I989" t="s">
        <v>338</v>
      </c>
      <c r="J989">
        <v>0.252</v>
      </c>
      <c r="K989">
        <v>0.27600000000000002</v>
      </c>
      <c r="L989">
        <v>0.55600000000000005</v>
      </c>
      <c r="M989">
        <v>0.69399999999999995</v>
      </c>
      <c r="N989">
        <v>0.86</v>
      </c>
      <c r="O989">
        <v>1.0469999999999999</v>
      </c>
      <c r="P989">
        <v>1.2989999999999999</v>
      </c>
      <c r="Q989">
        <v>1.698</v>
      </c>
      <c r="R989">
        <v>2.9710000000000001</v>
      </c>
      <c r="S989">
        <v>9.68</v>
      </c>
      <c r="T989">
        <v>59.311999999999998</v>
      </c>
      <c r="U989">
        <v>85.620999999999995</v>
      </c>
      <c r="V989">
        <v>121.605</v>
      </c>
      <c r="W989">
        <v>164.892</v>
      </c>
      <c r="X989">
        <v>236.96600000000001</v>
      </c>
      <c r="Y989">
        <v>339.12</v>
      </c>
      <c r="Z989">
        <v>424.81400000000002</v>
      </c>
      <c r="AA989">
        <v>518.25400000000002</v>
      </c>
      <c r="AB989">
        <v>604.28399999999999</v>
      </c>
      <c r="AC989">
        <v>669.43600000000004</v>
      </c>
      <c r="AD989">
        <v>748.56799999999998</v>
      </c>
      <c r="AE989">
        <v>783.952</v>
      </c>
      <c r="AF989">
        <v>815.18</v>
      </c>
      <c r="AG989">
        <v>850.69200000000001</v>
      </c>
      <c r="AH989">
        <v>932.52599999999995</v>
      </c>
      <c r="AI989">
        <v>990.46299999999997</v>
      </c>
      <c r="AJ989" s="1">
        <v>1069.8150000000001</v>
      </c>
      <c r="AK989" s="1">
        <v>1187.5989999999999</v>
      </c>
      <c r="AL989" s="1">
        <v>1286.0630000000001</v>
      </c>
      <c r="AM989" s="1">
        <v>1372.201</v>
      </c>
      <c r="AN989" s="1">
        <v>1445.298</v>
      </c>
      <c r="AO989" s="1">
        <v>1566.8240000000001</v>
      </c>
      <c r="AP989" s="1">
        <v>1629.425</v>
      </c>
      <c r="AQ989" s="1">
        <v>1656.896</v>
      </c>
      <c r="AR989" s="1">
        <v>1720.43</v>
      </c>
      <c r="AS989" s="1">
        <v>1800.2429999999999</v>
      </c>
      <c r="AT989" s="1">
        <v>1861.1489999999999</v>
      </c>
      <c r="AU989" s="1">
        <v>1989.3510000000001</v>
      </c>
      <c r="AV989" s="1">
        <v>2120.48</v>
      </c>
      <c r="AW989" s="1">
        <v>2273.556</v>
      </c>
      <c r="AX989" s="1">
        <v>2275.8339999999998</v>
      </c>
      <c r="AY989" s="1">
        <v>2443.0529999999999</v>
      </c>
      <c r="AZ989" s="1">
        <v>2605.8409999999999</v>
      </c>
      <c r="BA989" s="1">
        <v>2766.2130000000002</v>
      </c>
      <c r="BB989" s="1">
        <v>2915.7649999999999</v>
      </c>
      <c r="BC989" s="1">
        <v>3058.0169999999998</v>
      </c>
      <c r="BD989">
        <v>2019</v>
      </c>
    </row>
    <row r="990" spans="1:56" x14ac:dyDescent="0.25">
      <c r="A990">
        <v>964</v>
      </c>
      <c r="B990" t="s">
        <v>331</v>
      </c>
      <c r="C990" t="s">
        <v>143</v>
      </c>
      <c r="D990" t="s">
        <v>332</v>
      </c>
      <c r="E990" t="s">
        <v>144</v>
      </c>
      <c r="F990" t="s">
        <v>145</v>
      </c>
      <c r="G990" t="s">
        <v>25</v>
      </c>
      <c r="H990" t="s">
        <v>14</v>
      </c>
      <c r="I990" t="s">
        <v>339</v>
      </c>
      <c r="J990">
        <v>-3.4169999999999998</v>
      </c>
      <c r="K990">
        <v>-3.9860000000000002</v>
      </c>
      <c r="L990">
        <v>-1.9410000000000001</v>
      </c>
      <c r="M990">
        <v>-1.581</v>
      </c>
      <c r="N990">
        <v>-1.083</v>
      </c>
      <c r="O990">
        <v>-0.98199999999999998</v>
      </c>
      <c r="P990">
        <v>-1.1060000000000001</v>
      </c>
      <c r="Q990">
        <v>-0.379</v>
      </c>
      <c r="R990">
        <v>-0.107</v>
      </c>
      <c r="S990">
        <v>-1.409</v>
      </c>
      <c r="T990">
        <v>3.0670000000000002</v>
      </c>
      <c r="U990">
        <v>-2.1459999999999999</v>
      </c>
      <c r="V990">
        <v>-3.1040000000000001</v>
      </c>
      <c r="W990">
        <v>-5.7880000000000003</v>
      </c>
      <c r="X990">
        <v>0.63400000000000001</v>
      </c>
      <c r="Y990">
        <v>0.85399999999999998</v>
      </c>
      <c r="Z990">
        <v>-3.2639999999999998</v>
      </c>
      <c r="AA990">
        <v>-5.7439999999999998</v>
      </c>
      <c r="AB990">
        <v>-6.9009999999999998</v>
      </c>
      <c r="AC990">
        <v>-12.487</v>
      </c>
      <c r="AD990">
        <v>-10.343</v>
      </c>
      <c r="AE990">
        <v>-5.9459999999999997</v>
      </c>
      <c r="AF990">
        <v>-5.5439999999999996</v>
      </c>
      <c r="AG990">
        <v>-5.4729999999999999</v>
      </c>
      <c r="AH990">
        <v>-13.807</v>
      </c>
      <c r="AI990">
        <v>-7.9690000000000003</v>
      </c>
      <c r="AJ990">
        <v>-13.861000000000001</v>
      </c>
      <c r="AK990">
        <v>-27.437999999999999</v>
      </c>
      <c r="AL990">
        <v>-35.776000000000003</v>
      </c>
      <c r="AM990">
        <v>-17.975000000000001</v>
      </c>
      <c r="AN990">
        <v>-25.8</v>
      </c>
      <c r="AO990">
        <v>-27.38</v>
      </c>
      <c r="AP990">
        <v>-18.439</v>
      </c>
      <c r="AQ990">
        <v>-6.6769999999999996</v>
      </c>
      <c r="AR990">
        <v>-11.403</v>
      </c>
      <c r="AS990">
        <v>-2.6440000000000001</v>
      </c>
      <c r="AT990">
        <v>-2.4769999999999999</v>
      </c>
      <c r="AU990">
        <v>7.0000000000000001E-3</v>
      </c>
      <c r="AV990">
        <v>-5.8380000000000001</v>
      </c>
      <c r="AW990">
        <v>2.4329999999999998</v>
      </c>
      <c r="AX990">
        <v>17.574999999999999</v>
      </c>
      <c r="AY990">
        <v>11.205</v>
      </c>
      <c r="AZ990">
        <v>4.0970000000000004</v>
      </c>
      <c r="BA990">
        <v>1.6419999999999999</v>
      </c>
      <c r="BB990">
        <v>0.33200000000000002</v>
      </c>
      <c r="BC990">
        <v>1.2010000000000001</v>
      </c>
      <c r="BD990">
        <v>2019</v>
      </c>
    </row>
    <row r="991" spans="1:56" x14ac:dyDescent="0.25">
      <c r="A991">
        <v>964</v>
      </c>
      <c r="B991" t="s">
        <v>331</v>
      </c>
      <c r="C991" t="s">
        <v>146</v>
      </c>
      <c r="D991" t="s">
        <v>332</v>
      </c>
      <c r="E991" t="s">
        <v>144</v>
      </c>
      <c r="F991" t="s">
        <v>145</v>
      </c>
      <c r="G991" t="s">
        <v>65</v>
      </c>
      <c r="I991" t="s">
        <v>147</v>
      </c>
      <c r="J991">
        <v>-6.0350000000000001</v>
      </c>
      <c r="K991">
        <v>-7.43</v>
      </c>
      <c r="L991">
        <v>-2.9780000000000002</v>
      </c>
      <c r="M991">
        <v>-2.097</v>
      </c>
      <c r="N991">
        <v>-1.4339999999999999</v>
      </c>
      <c r="O991">
        <v>-1.387</v>
      </c>
      <c r="P991">
        <v>-1.5009999999999999</v>
      </c>
      <c r="Q991">
        <v>-0.59499999999999997</v>
      </c>
      <c r="R991">
        <v>-0.156</v>
      </c>
      <c r="S991">
        <v>-2.1059999999999999</v>
      </c>
      <c r="T991">
        <v>4.9400000000000004</v>
      </c>
      <c r="U991">
        <v>-2.6669999999999998</v>
      </c>
      <c r="V991">
        <v>-3.4990000000000001</v>
      </c>
      <c r="W991">
        <v>-6.4050000000000002</v>
      </c>
      <c r="X991">
        <v>0.61099999999999999</v>
      </c>
      <c r="Y991">
        <v>0.61399999999999999</v>
      </c>
      <c r="Z991">
        <v>-2.0830000000000002</v>
      </c>
      <c r="AA991">
        <v>-3.6539999999999999</v>
      </c>
      <c r="AB991">
        <v>-4.0110000000000001</v>
      </c>
      <c r="AC991">
        <v>-7.4420000000000002</v>
      </c>
      <c r="AD991">
        <v>-6.0389999999999997</v>
      </c>
      <c r="AE991">
        <v>-3.1219999999999999</v>
      </c>
      <c r="AF991">
        <v>-2.79</v>
      </c>
      <c r="AG991">
        <v>-2.516</v>
      </c>
      <c r="AH991">
        <v>-5.4080000000000004</v>
      </c>
      <c r="AI991">
        <v>-2.6030000000000002</v>
      </c>
      <c r="AJ991">
        <v>-4.0209999999999999</v>
      </c>
      <c r="AK991">
        <v>-6.3890000000000002</v>
      </c>
      <c r="AL991">
        <v>-6.7039999999999997</v>
      </c>
      <c r="AM991">
        <v>-4.0839999999999996</v>
      </c>
      <c r="AN991">
        <v>-5.3840000000000003</v>
      </c>
      <c r="AO991">
        <v>-5.18</v>
      </c>
      <c r="AP991">
        <v>-3.6819999999999999</v>
      </c>
      <c r="AQ991">
        <v>-1.2729999999999999</v>
      </c>
      <c r="AR991">
        <v>-2.0910000000000002</v>
      </c>
      <c r="AS991">
        <v>-0.55400000000000005</v>
      </c>
      <c r="AT991">
        <v>-0.52500000000000002</v>
      </c>
      <c r="AU991">
        <v>1E-3</v>
      </c>
      <c r="AV991">
        <v>-0.99399999999999999</v>
      </c>
      <c r="AW991">
        <v>0.41099999999999998</v>
      </c>
      <c r="AX991">
        <v>3.0259999999999998</v>
      </c>
      <c r="AY991">
        <v>1.7649999999999999</v>
      </c>
      <c r="AZ991">
        <v>0.59199999999999997</v>
      </c>
      <c r="BA991">
        <v>0.219</v>
      </c>
      <c r="BB991">
        <v>4.1000000000000002E-2</v>
      </c>
      <c r="BC991">
        <v>0.14000000000000001</v>
      </c>
      <c r="BD991">
        <v>2019</v>
      </c>
    </row>
    <row r="992" spans="1:56" x14ac:dyDescent="0.25">
      <c r="A992">
        <v>182</v>
      </c>
      <c r="B992" t="s">
        <v>340</v>
      </c>
      <c r="C992" t="s">
        <v>10</v>
      </c>
      <c r="D992" t="s">
        <v>341</v>
      </c>
      <c r="E992" t="s">
        <v>11</v>
      </c>
      <c r="F992" t="s">
        <v>12</v>
      </c>
      <c r="G992" t="s">
        <v>13</v>
      </c>
      <c r="H992" t="s">
        <v>14</v>
      </c>
      <c r="I992" t="s">
        <v>342</v>
      </c>
      <c r="J992">
        <v>91.216999999999999</v>
      </c>
      <c r="K992">
        <v>94.43</v>
      </c>
      <c r="L992">
        <v>96.472999999999999</v>
      </c>
      <c r="M992">
        <v>97.41</v>
      </c>
      <c r="N992">
        <v>96.394999999999996</v>
      </c>
      <c r="O992">
        <v>97.972999999999999</v>
      </c>
      <c r="P992">
        <v>101.22499999999999</v>
      </c>
      <c r="Q992">
        <v>108.95099999999999</v>
      </c>
      <c r="R992">
        <v>114.76900000000001</v>
      </c>
      <c r="S992">
        <v>122.4</v>
      </c>
      <c r="T992">
        <v>132.02000000000001</v>
      </c>
      <c r="U992">
        <v>136.46899999999999</v>
      </c>
      <c r="V992">
        <v>140.74</v>
      </c>
      <c r="W992">
        <v>139.773</v>
      </c>
      <c r="X992">
        <v>141.85400000000001</v>
      </c>
      <c r="Y992">
        <v>145.12700000000001</v>
      </c>
      <c r="Z992">
        <v>150.21299999999999</v>
      </c>
      <c r="AA992">
        <v>156.82400000000001</v>
      </c>
      <c r="AB992">
        <v>164.364</v>
      </c>
      <c r="AC992">
        <v>170.785</v>
      </c>
      <c r="AD992">
        <v>177.30199999999999</v>
      </c>
      <c r="AE992">
        <v>180.74799999999999</v>
      </c>
      <c r="AF992">
        <v>182.142</v>
      </c>
      <c r="AG992">
        <v>180.447</v>
      </c>
      <c r="AH992">
        <v>183.67500000000001</v>
      </c>
      <c r="AI992">
        <v>185.11099999999999</v>
      </c>
      <c r="AJ992">
        <v>188.119</v>
      </c>
      <c r="AK992">
        <v>192.834</v>
      </c>
      <c r="AL992">
        <v>193.45</v>
      </c>
      <c r="AM992">
        <v>187.41</v>
      </c>
      <c r="AN992">
        <v>190.667</v>
      </c>
      <c r="AO992">
        <v>187.43299999999999</v>
      </c>
      <c r="AP992">
        <v>179.828</v>
      </c>
      <c r="AQ992">
        <v>178.16900000000001</v>
      </c>
      <c r="AR992">
        <v>179.58</v>
      </c>
      <c r="AS992">
        <v>182.798</v>
      </c>
      <c r="AT992">
        <v>186.49</v>
      </c>
      <c r="AU992">
        <v>193.029</v>
      </c>
      <c r="AV992">
        <v>198.119</v>
      </c>
      <c r="AW992">
        <v>202.41</v>
      </c>
      <c r="AX992">
        <v>182.16399999999999</v>
      </c>
      <c r="AY992">
        <v>194.00399999999999</v>
      </c>
      <c r="AZ992">
        <v>203.31700000000001</v>
      </c>
      <c r="BA992">
        <v>209.21299999999999</v>
      </c>
      <c r="BB992">
        <v>213.39699999999999</v>
      </c>
      <c r="BC992">
        <v>217.02500000000001</v>
      </c>
      <c r="BD992">
        <v>2019</v>
      </c>
    </row>
    <row r="993" spans="1:56" x14ac:dyDescent="0.25">
      <c r="A993">
        <v>182</v>
      </c>
      <c r="B993" t="s">
        <v>340</v>
      </c>
      <c r="C993" t="s">
        <v>16</v>
      </c>
      <c r="D993" t="s">
        <v>341</v>
      </c>
      <c r="E993" t="s">
        <v>11</v>
      </c>
      <c r="F993" t="s">
        <v>17</v>
      </c>
      <c r="G993" t="s">
        <v>18</v>
      </c>
      <c r="I993" t="s">
        <v>19</v>
      </c>
      <c r="J993">
        <v>6.7249999999999996</v>
      </c>
      <c r="K993">
        <v>3.5230000000000001</v>
      </c>
      <c r="L993">
        <v>2.1629999999999998</v>
      </c>
      <c r="M993">
        <v>0.97199999999999998</v>
      </c>
      <c r="N993">
        <v>-1.042</v>
      </c>
      <c r="O993">
        <v>1.6359999999999999</v>
      </c>
      <c r="P993">
        <v>3.32</v>
      </c>
      <c r="Q993">
        <v>7.6319999999999997</v>
      </c>
      <c r="R993">
        <v>5.34</v>
      </c>
      <c r="S993">
        <v>6.649</v>
      </c>
      <c r="T993">
        <v>7.859</v>
      </c>
      <c r="U993">
        <v>3.37</v>
      </c>
      <c r="V993">
        <v>3.13</v>
      </c>
      <c r="W993">
        <v>-0.68700000000000006</v>
      </c>
      <c r="X993">
        <v>1.4890000000000001</v>
      </c>
      <c r="Y993">
        <v>2.3069999999999999</v>
      </c>
      <c r="Z993">
        <v>3.504</v>
      </c>
      <c r="AA993">
        <v>4.4009999999999998</v>
      </c>
      <c r="AB993">
        <v>4.8079999999999998</v>
      </c>
      <c r="AC993">
        <v>3.907</v>
      </c>
      <c r="AD993">
        <v>3.8159999999999998</v>
      </c>
      <c r="AE993">
        <v>1.944</v>
      </c>
      <c r="AF993">
        <v>0.77100000000000002</v>
      </c>
      <c r="AG993">
        <v>-0.93100000000000005</v>
      </c>
      <c r="AH993">
        <v>1.7889999999999999</v>
      </c>
      <c r="AI993">
        <v>0.78200000000000003</v>
      </c>
      <c r="AJ993">
        <v>1.625</v>
      </c>
      <c r="AK993">
        <v>2.5070000000000001</v>
      </c>
      <c r="AL993">
        <v>0.31900000000000001</v>
      </c>
      <c r="AM993">
        <v>-3.1219999999999999</v>
      </c>
      <c r="AN993">
        <v>1.738</v>
      </c>
      <c r="AO993">
        <v>-1.696</v>
      </c>
      <c r="AP993">
        <v>-4.0570000000000004</v>
      </c>
      <c r="AQ993">
        <v>-0.92300000000000004</v>
      </c>
      <c r="AR993">
        <v>0.79200000000000004</v>
      </c>
      <c r="AS993">
        <v>1.792</v>
      </c>
      <c r="AT993">
        <v>2.0190000000000001</v>
      </c>
      <c r="AU993">
        <v>3.5059999999999998</v>
      </c>
      <c r="AV993">
        <v>2.637</v>
      </c>
      <c r="AW993">
        <v>2.165</v>
      </c>
      <c r="AX993">
        <v>-10.002000000000001</v>
      </c>
      <c r="AY993">
        <v>6.5</v>
      </c>
      <c r="AZ993">
        <v>4.8</v>
      </c>
      <c r="BA993">
        <v>2.9</v>
      </c>
      <c r="BB993">
        <v>2</v>
      </c>
      <c r="BC993">
        <v>1.7</v>
      </c>
      <c r="BD993">
        <v>2019</v>
      </c>
    </row>
    <row r="994" spans="1:56" x14ac:dyDescent="0.25">
      <c r="A994">
        <v>182</v>
      </c>
      <c r="B994" t="s">
        <v>340</v>
      </c>
      <c r="C994" t="s">
        <v>20</v>
      </c>
      <c r="D994" t="s">
        <v>341</v>
      </c>
      <c r="E994" t="s">
        <v>21</v>
      </c>
      <c r="F994" t="s">
        <v>22</v>
      </c>
      <c r="G994" t="s">
        <v>13</v>
      </c>
      <c r="H994" t="s">
        <v>14</v>
      </c>
      <c r="I994" t="s">
        <v>342</v>
      </c>
      <c r="J994">
        <v>8.1370000000000005</v>
      </c>
      <c r="K994">
        <v>9.9239999999999995</v>
      </c>
      <c r="L994">
        <v>12</v>
      </c>
      <c r="M994">
        <v>15.332000000000001</v>
      </c>
      <c r="N994">
        <v>18.827000000000002</v>
      </c>
      <c r="O994">
        <v>23.111999999999998</v>
      </c>
      <c r="P994">
        <v>28.245000000000001</v>
      </c>
      <c r="Q994">
        <v>33.28</v>
      </c>
      <c r="R994">
        <v>39.725000000000001</v>
      </c>
      <c r="S994">
        <v>46.930999999999997</v>
      </c>
      <c r="T994">
        <v>56.350999999999999</v>
      </c>
      <c r="U994">
        <v>64.616</v>
      </c>
      <c r="V994">
        <v>72.644000000000005</v>
      </c>
      <c r="W994">
        <v>75.972999999999999</v>
      </c>
      <c r="X994">
        <v>82.370999999999995</v>
      </c>
      <c r="Y994">
        <v>89.028999999999996</v>
      </c>
      <c r="Z994">
        <v>94.352000000000004</v>
      </c>
      <c r="AA994">
        <v>102.331</v>
      </c>
      <c r="AB994">
        <v>111.35299999999999</v>
      </c>
      <c r="AC994">
        <v>119.60299999999999</v>
      </c>
      <c r="AD994">
        <v>128.41399999999999</v>
      </c>
      <c r="AE994">
        <v>135.77500000000001</v>
      </c>
      <c r="AF994">
        <v>142.554</v>
      </c>
      <c r="AG994">
        <v>146.06800000000001</v>
      </c>
      <c r="AH994">
        <v>152.24799999999999</v>
      </c>
      <c r="AI994">
        <v>158.553</v>
      </c>
      <c r="AJ994">
        <v>166.26</v>
      </c>
      <c r="AK994">
        <v>175.483</v>
      </c>
      <c r="AL994">
        <v>179.10300000000001</v>
      </c>
      <c r="AM994">
        <v>175.417</v>
      </c>
      <c r="AN994">
        <v>179.61099999999999</v>
      </c>
      <c r="AO994">
        <v>176.096</v>
      </c>
      <c r="AP994">
        <v>168.29599999999999</v>
      </c>
      <c r="AQ994">
        <v>170.49199999999999</v>
      </c>
      <c r="AR994">
        <v>173.054</v>
      </c>
      <c r="AS994">
        <v>179.71299999999999</v>
      </c>
      <c r="AT994">
        <v>186.49</v>
      </c>
      <c r="AU994">
        <v>195.947</v>
      </c>
      <c r="AV994">
        <v>204.30500000000001</v>
      </c>
      <c r="AW994">
        <v>212.321</v>
      </c>
      <c r="AX994">
        <v>193.95</v>
      </c>
      <c r="AY994">
        <v>209.035</v>
      </c>
      <c r="AZ994">
        <v>221.917</v>
      </c>
      <c r="BA994">
        <v>231.54900000000001</v>
      </c>
      <c r="BB994">
        <v>239.72300000000001</v>
      </c>
      <c r="BC994">
        <v>247.45599999999999</v>
      </c>
      <c r="BD994">
        <v>2019</v>
      </c>
    </row>
    <row r="995" spans="1:56" x14ac:dyDescent="0.25">
      <c r="A995">
        <v>182</v>
      </c>
      <c r="B995" t="s">
        <v>340</v>
      </c>
      <c r="C995" t="s">
        <v>23</v>
      </c>
      <c r="D995" t="s">
        <v>341</v>
      </c>
      <c r="E995" t="s">
        <v>21</v>
      </c>
      <c r="F995" t="s">
        <v>24</v>
      </c>
      <c r="G995" t="s">
        <v>25</v>
      </c>
      <c r="H995" t="s">
        <v>14</v>
      </c>
      <c r="I995" t="s">
        <v>26</v>
      </c>
      <c r="J995">
        <v>32.606999999999999</v>
      </c>
      <c r="K995">
        <v>32.476999999999997</v>
      </c>
      <c r="L995">
        <v>30.678000000000001</v>
      </c>
      <c r="M995">
        <v>28.266999999999999</v>
      </c>
      <c r="N995">
        <v>25.951000000000001</v>
      </c>
      <c r="O995">
        <v>27.231000000000002</v>
      </c>
      <c r="P995">
        <v>37.869</v>
      </c>
      <c r="Q995">
        <v>47.387</v>
      </c>
      <c r="R995">
        <v>55.435000000000002</v>
      </c>
      <c r="S995">
        <v>59.805999999999997</v>
      </c>
      <c r="T995">
        <v>79.438999999999993</v>
      </c>
      <c r="U995">
        <v>89.903999999999996</v>
      </c>
      <c r="V995">
        <v>108.119</v>
      </c>
      <c r="W995">
        <v>95.138999999999996</v>
      </c>
      <c r="X995">
        <v>99.691999999999993</v>
      </c>
      <c r="Y995">
        <v>118.182</v>
      </c>
      <c r="Z995">
        <v>122.654</v>
      </c>
      <c r="AA995">
        <v>117.211</v>
      </c>
      <c r="AB995">
        <v>124.124</v>
      </c>
      <c r="AC995">
        <v>127.59699999999999</v>
      </c>
      <c r="AD995">
        <v>118.658</v>
      </c>
      <c r="AE995">
        <v>121.605</v>
      </c>
      <c r="AF995">
        <v>134.69999999999999</v>
      </c>
      <c r="AG995">
        <v>165.185</v>
      </c>
      <c r="AH995">
        <v>189.29599999999999</v>
      </c>
      <c r="AI995">
        <v>197.363</v>
      </c>
      <c r="AJ995">
        <v>208.767</v>
      </c>
      <c r="AK995">
        <v>240.524</v>
      </c>
      <c r="AL995">
        <v>263.387</v>
      </c>
      <c r="AM995">
        <v>244.40199999999999</v>
      </c>
      <c r="AN995">
        <v>238.30799999999999</v>
      </c>
      <c r="AO995">
        <v>245.07499999999999</v>
      </c>
      <c r="AP995">
        <v>216.36099999999999</v>
      </c>
      <c r="AQ995">
        <v>226.43700000000001</v>
      </c>
      <c r="AR995">
        <v>229.96100000000001</v>
      </c>
      <c r="AS995">
        <v>199.41399999999999</v>
      </c>
      <c r="AT995">
        <v>206.369</v>
      </c>
      <c r="AU995">
        <v>221.28</v>
      </c>
      <c r="AV995">
        <v>241.38399999999999</v>
      </c>
      <c r="AW995">
        <v>237.714</v>
      </c>
      <c r="AX995">
        <v>221.71600000000001</v>
      </c>
      <c r="AY995">
        <v>257.05500000000001</v>
      </c>
      <c r="AZ995">
        <v>275.613</v>
      </c>
      <c r="BA995">
        <v>289.00200000000001</v>
      </c>
      <c r="BB995">
        <v>299.73500000000001</v>
      </c>
      <c r="BC995">
        <v>309.66899999999998</v>
      </c>
      <c r="BD995">
        <v>2019</v>
      </c>
    </row>
    <row r="996" spans="1:56" x14ac:dyDescent="0.25">
      <c r="A996">
        <v>182</v>
      </c>
      <c r="B996" t="s">
        <v>340</v>
      </c>
      <c r="C996" t="s">
        <v>27</v>
      </c>
      <c r="D996" t="s">
        <v>341</v>
      </c>
      <c r="E996" t="s">
        <v>21</v>
      </c>
      <c r="F996" t="s">
        <v>28</v>
      </c>
      <c r="G996" t="s">
        <v>29</v>
      </c>
      <c r="H996" t="s">
        <v>14</v>
      </c>
      <c r="I996" t="s">
        <v>26</v>
      </c>
      <c r="J996">
        <v>59.259</v>
      </c>
      <c r="K996">
        <v>67.150000000000006</v>
      </c>
      <c r="L996">
        <v>72.840999999999994</v>
      </c>
      <c r="M996">
        <v>76.430000000000007</v>
      </c>
      <c r="N996">
        <v>78.361999999999995</v>
      </c>
      <c r="O996">
        <v>82.164000000000001</v>
      </c>
      <c r="P996">
        <v>86.6</v>
      </c>
      <c r="Q996">
        <v>95.515000000000001</v>
      </c>
      <c r="R996">
        <v>104.164</v>
      </c>
      <c r="S996">
        <v>115.44499999999999</v>
      </c>
      <c r="T996">
        <v>129.179</v>
      </c>
      <c r="U996">
        <v>138.048</v>
      </c>
      <c r="V996">
        <v>145.614</v>
      </c>
      <c r="W996">
        <v>148.03899999999999</v>
      </c>
      <c r="X996">
        <v>153.452</v>
      </c>
      <c r="Y996">
        <v>160.28399999999999</v>
      </c>
      <c r="Z996">
        <v>168.93899999999999</v>
      </c>
      <c r="AA996">
        <v>179.41499999999999</v>
      </c>
      <c r="AB996">
        <v>190.15799999999999</v>
      </c>
      <c r="AC996">
        <v>200.44</v>
      </c>
      <c r="AD996">
        <v>212.74</v>
      </c>
      <c r="AE996">
        <v>221.63200000000001</v>
      </c>
      <c r="AF996">
        <v>226.874</v>
      </c>
      <c r="AG996">
        <v>228.93600000000001</v>
      </c>
      <c r="AH996">
        <v>239.30500000000001</v>
      </c>
      <c r="AI996">
        <v>248.68799999999999</v>
      </c>
      <c r="AJ996">
        <v>260.37799999999999</v>
      </c>
      <c r="AK996">
        <v>274.07499999999999</v>
      </c>
      <c r="AL996">
        <v>280.29700000000003</v>
      </c>
      <c r="AM996">
        <v>273.61599999999999</v>
      </c>
      <c r="AN996">
        <v>281.61500000000001</v>
      </c>
      <c r="AO996">
        <v>282.62099999999998</v>
      </c>
      <c r="AP996">
        <v>277.99200000000002</v>
      </c>
      <c r="AQ996">
        <v>292.13499999999999</v>
      </c>
      <c r="AR996">
        <v>298.952</v>
      </c>
      <c r="AS996">
        <v>307.31200000000001</v>
      </c>
      <c r="AT996">
        <v>326.33100000000002</v>
      </c>
      <c r="AU996">
        <v>340.79700000000003</v>
      </c>
      <c r="AV996">
        <v>358.18200000000002</v>
      </c>
      <c r="AW996">
        <v>372.471</v>
      </c>
      <c r="AX996">
        <v>339.94799999999998</v>
      </c>
      <c r="AY996">
        <v>370.04300000000001</v>
      </c>
      <c r="AZ996">
        <v>394.70400000000001</v>
      </c>
      <c r="BA996">
        <v>413.51100000000002</v>
      </c>
      <c r="BB996">
        <v>429.84699999999998</v>
      </c>
      <c r="BC996">
        <v>445.71</v>
      </c>
      <c r="BD996">
        <v>2019</v>
      </c>
    </row>
    <row r="997" spans="1:56" x14ac:dyDescent="0.25">
      <c r="A997">
        <v>182</v>
      </c>
      <c r="B997" t="s">
        <v>340</v>
      </c>
      <c r="C997" t="s">
        <v>30</v>
      </c>
      <c r="D997" t="s">
        <v>341</v>
      </c>
      <c r="E997" t="s">
        <v>31</v>
      </c>
      <c r="F997" t="s">
        <v>32</v>
      </c>
      <c r="G997" t="s">
        <v>33</v>
      </c>
      <c r="I997" t="s">
        <v>34</v>
      </c>
      <c r="J997">
        <v>8.92</v>
      </c>
      <c r="K997">
        <v>10.509</v>
      </c>
      <c r="L997">
        <v>12.438000000000001</v>
      </c>
      <c r="M997">
        <v>15.739000000000001</v>
      </c>
      <c r="N997">
        <v>19.530999999999999</v>
      </c>
      <c r="O997">
        <v>23.59</v>
      </c>
      <c r="P997">
        <v>27.902999999999999</v>
      </c>
      <c r="Q997">
        <v>30.545999999999999</v>
      </c>
      <c r="R997">
        <v>34.613</v>
      </c>
      <c r="S997">
        <v>38.343000000000004</v>
      </c>
      <c r="T997">
        <v>42.683999999999997</v>
      </c>
      <c r="U997">
        <v>47.348999999999997</v>
      </c>
      <c r="V997">
        <v>51.616</v>
      </c>
      <c r="W997">
        <v>54.354999999999997</v>
      </c>
      <c r="X997">
        <v>58.067999999999998</v>
      </c>
      <c r="Y997">
        <v>61.344999999999999</v>
      </c>
      <c r="Z997">
        <v>62.811999999999998</v>
      </c>
      <c r="AA997">
        <v>65.251999999999995</v>
      </c>
      <c r="AB997">
        <v>67.748000000000005</v>
      </c>
      <c r="AC997">
        <v>70.031999999999996</v>
      </c>
      <c r="AD997">
        <v>72.427000000000007</v>
      </c>
      <c r="AE997">
        <v>75.117999999999995</v>
      </c>
      <c r="AF997">
        <v>78.266000000000005</v>
      </c>
      <c r="AG997">
        <v>80.947999999999993</v>
      </c>
      <c r="AH997">
        <v>82.89</v>
      </c>
      <c r="AI997">
        <v>85.653000000000006</v>
      </c>
      <c r="AJ997">
        <v>88.381</v>
      </c>
      <c r="AK997">
        <v>91.001999999999995</v>
      </c>
      <c r="AL997">
        <v>92.584000000000003</v>
      </c>
      <c r="AM997">
        <v>93.6</v>
      </c>
      <c r="AN997">
        <v>94.201999999999998</v>
      </c>
      <c r="AO997">
        <v>93.951999999999998</v>
      </c>
      <c r="AP997">
        <v>93.587000000000003</v>
      </c>
      <c r="AQ997">
        <v>95.691999999999993</v>
      </c>
      <c r="AR997">
        <v>96.366</v>
      </c>
      <c r="AS997">
        <v>98.311999999999998</v>
      </c>
      <c r="AT997">
        <v>100</v>
      </c>
      <c r="AU997">
        <v>101.512</v>
      </c>
      <c r="AV997">
        <v>103.122</v>
      </c>
      <c r="AW997">
        <v>104.89700000000001</v>
      </c>
      <c r="AX997">
        <v>106.47</v>
      </c>
      <c r="AY997">
        <v>107.748</v>
      </c>
      <c r="AZ997">
        <v>109.148</v>
      </c>
      <c r="BA997">
        <v>110.676</v>
      </c>
      <c r="BB997">
        <v>112.337</v>
      </c>
      <c r="BC997">
        <v>114.02200000000001</v>
      </c>
      <c r="BD997">
        <v>2019</v>
      </c>
    </row>
    <row r="998" spans="1:56" x14ac:dyDescent="0.25">
      <c r="A998">
        <v>182</v>
      </c>
      <c r="B998" t="s">
        <v>340</v>
      </c>
      <c r="C998" t="s">
        <v>35</v>
      </c>
      <c r="D998" t="s">
        <v>341</v>
      </c>
      <c r="E998" t="s">
        <v>36</v>
      </c>
      <c r="F998" t="s">
        <v>37</v>
      </c>
      <c r="G998" t="s">
        <v>13</v>
      </c>
      <c r="H998" t="s">
        <v>6</v>
      </c>
      <c r="I998" t="s">
        <v>38</v>
      </c>
      <c r="J998" s="1">
        <v>9339.9339999999993</v>
      </c>
      <c r="K998" s="1">
        <v>9585.4599999999991</v>
      </c>
      <c r="L998" s="1">
        <v>9733.1360000000004</v>
      </c>
      <c r="M998" s="1">
        <v>9782.223</v>
      </c>
      <c r="N998" s="1">
        <v>9643.1489999999994</v>
      </c>
      <c r="O998" s="1">
        <v>9774.1779999999999</v>
      </c>
      <c r="P998" s="1">
        <v>10089.487999999999</v>
      </c>
      <c r="Q998" s="1">
        <v>10862.467000000001</v>
      </c>
      <c r="R998" s="1">
        <v>11454.422</v>
      </c>
      <c r="S998" s="1">
        <v>12233.823</v>
      </c>
      <c r="T998" s="1">
        <v>13224.124</v>
      </c>
      <c r="U998" s="1">
        <v>13701.300999999999</v>
      </c>
      <c r="V998" s="1">
        <v>14141.156000000001</v>
      </c>
      <c r="W998" s="1">
        <v>14026.793</v>
      </c>
      <c r="X998" s="1">
        <v>14197.416999999999</v>
      </c>
      <c r="Y998" s="1">
        <v>14474.796</v>
      </c>
      <c r="Z998" s="1">
        <v>14925.913</v>
      </c>
      <c r="AA998" s="1">
        <v>15513.275</v>
      </c>
      <c r="AB998" s="1">
        <v>16177.210999999999</v>
      </c>
      <c r="AC998" s="1">
        <v>16714.43</v>
      </c>
      <c r="AD998" s="1">
        <v>17230.691999999999</v>
      </c>
      <c r="AE998" s="1">
        <v>17442.191999999999</v>
      </c>
      <c r="AF998" s="1">
        <v>17480.681</v>
      </c>
      <c r="AG998" s="1">
        <v>17253.107</v>
      </c>
      <c r="AH998" s="1">
        <v>17519.672999999999</v>
      </c>
      <c r="AI998" s="1">
        <v>17624.031999999999</v>
      </c>
      <c r="AJ998" s="1">
        <v>17878.087</v>
      </c>
      <c r="AK998" s="1">
        <v>18290.240000000002</v>
      </c>
      <c r="AL998" s="1">
        <v>18322.223000000002</v>
      </c>
      <c r="AM998" s="1">
        <v>17733.388999999999</v>
      </c>
      <c r="AN998" s="1">
        <v>18033.179</v>
      </c>
      <c r="AO998" s="1">
        <v>17753.325000000001</v>
      </c>
      <c r="AP998" s="1">
        <v>17102.350999999999</v>
      </c>
      <c r="AQ998" s="1">
        <v>17037.724999999999</v>
      </c>
      <c r="AR998" s="1">
        <v>17265.491000000002</v>
      </c>
      <c r="AS998" s="1">
        <v>17647.849999999999</v>
      </c>
      <c r="AT998" s="1">
        <v>18061.091</v>
      </c>
      <c r="AU998" s="1">
        <v>18740.114000000001</v>
      </c>
      <c r="AV998" s="1">
        <v>19265.194</v>
      </c>
      <c r="AW998" s="1">
        <v>19696.920999999998</v>
      </c>
      <c r="AX998" s="1">
        <v>17753.613000000001</v>
      </c>
      <c r="AY998" s="1">
        <v>18941.182000000001</v>
      </c>
      <c r="AZ998" s="1">
        <v>19891.017</v>
      </c>
      <c r="BA998" s="1">
        <v>20514.591</v>
      </c>
      <c r="BB998" s="1">
        <v>20976.358</v>
      </c>
      <c r="BC998" s="1">
        <v>21387.091</v>
      </c>
      <c r="BD998">
        <v>2019</v>
      </c>
    </row>
    <row r="999" spans="1:56" x14ac:dyDescent="0.25">
      <c r="A999">
        <v>182</v>
      </c>
      <c r="B999" t="s">
        <v>340</v>
      </c>
      <c r="C999" t="s">
        <v>39</v>
      </c>
      <c r="D999" t="s">
        <v>341</v>
      </c>
      <c r="E999" t="s">
        <v>36</v>
      </c>
      <c r="F999" t="s">
        <v>40</v>
      </c>
      <c r="G999" t="s">
        <v>41</v>
      </c>
      <c r="H999" t="s">
        <v>6</v>
      </c>
      <c r="I999" t="s">
        <v>38</v>
      </c>
      <c r="J999" s="1">
        <v>16489.858</v>
      </c>
      <c r="K999" s="1">
        <v>16923.34</v>
      </c>
      <c r="L999" s="1">
        <v>17184.063999999998</v>
      </c>
      <c r="M999" s="1">
        <v>17270.728999999999</v>
      </c>
      <c r="N999" s="1">
        <v>17025.190999999999</v>
      </c>
      <c r="O999" s="1">
        <v>17256.526000000002</v>
      </c>
      <c r="P999" s="1">
        <v>17813.213</v>
      </c>
      <c r="Q999" s="1">
        <v>19177.922999999999</v>
      </c>
      <c r="R999" s="1">
        <v>20223.034</v>
      </c>
      <c r="S999" s="1">
        <v>21599.082999999999</v>
      </c>
      <c r="T999" s="1">
        <v>23347.48</v>
      </c>
      <c r="U999" s="1">
        <v>24189.947</v>
      </c>
      <c r="V999" s="1">
        <v>24966.52</v>
      </c>
      <c r="W999" s="1">
        <v>24764.61</v>
      </c>
      <c r="X999" s="1">
        <v>25065.850999999999</v>
      </c>
      <c r="Y999" s="1">
        <v>25555.569</v>
      </c>
      <c r="Z999" s="1">
        <v>26352.026999999998</v>
      </c>
      <c r="AA999" s="1">
        <v>27389.026999999998</v>
      </c>
      <c r="AB999" s="1">
        <v>28561.22</v>
      </c>
      <c r="AC999" s="1">
        <v>29509.691999999999</v>
      </c>
      <c r="AD999" s="1">
        <v>30421.164000000001</v>
      </c>
      <c r="AE999" s="1">
        <v>30794.571</v>
      </c>
      <c r="AF999" s="1">
        <v>30862.524000000001</v>
      </c>
      <c r="AG999" s="1">
        <v>30460.739000000001</v>
      </c>
      <c r="AH999" s="1">
        <v>30931.366000000002</v>
      </c>
      <c r="AI999" s="1">
        <v>31115.615000000002</v>
      </c>
      <c r="AJ999" s="1">
        <v>31564.154999999999</v>
      </c>
      <c r="AK999" s="1">
        <v>32291.819</v>
      </c>
      <c r="AL999" s="1">
        <v>32348.287</v>
      </c>
      <c r="AM999" s="1">
        <v>31308.686000000002</v>
      </c>
      <c r="AN999" s="1">
        <v>31837.972000000002</v>
      </c>
      <c r="AO999" s="1">
        <v>31343.883000000002</v>
      </c>
      <c r="AP999" s="1">
        <v>30194.575000000001</v>
      </c>
      <c r="AQ999" s="1">
        <v>30080.475999999999</v>
      </c>
      <c r="AR999" s="1">
        <v>30482.602999999999</v>
      </c>
      <c r="AS999" s="1">
        <v>31157.666000000001</v>
      </c>
      <c r="AT999" s="1">
        <v>31887.252</v>
      </c>
      <c r="AU999" s="1">
        <v>33086.082000000002</v>
      </c>
      <c r="AV999" s="1">
        <v>34013.120999999999</v>
      </c>
      <c r="AW999" s="1">
        <v>34775.345000000001</v>
      </c>
      <c r="AX999" s="1">
        <v>31344.393</v>
      </c>
      <c r="AY999" s="1">
        <v>33441.072</v>
      </c>
      <c r="AZ999" s="1">
        <v>35118.025999999998</v>
      </c>
      <c r="BA999" s="1">
        <v>36218.959000000003</v>
      </c>
      <c r="BB999" s="1">
        <v>37034.22</v>
      </c>
      <c r="BC999" s="1">
        <v>37759.377</v>
      </c>
      <c r="BD999">
        <v>2019</v>
      </c>
    </row>
    <row r="1000" spans="1:56" x14ac:dyDescent="0.25">
      <c r="A1000">
        <v>182</v>
      </c>
      <c r="B1000" t="s">
        <v>340</v>
      </c>
      <c r="C1000" t="s">
        <v>42</v>
      </c>
      <c r="D1000" t="s">
        <v>341</v>
      </c>
      <c r="E1000" t="s">
        <v>43</v>
      </c>
      <c r="F1000" t="s">
        <v>44</v>
      </c>
      <c r="G1000" t="s">
        <v>13</v>
      </c>
      <c r="H1000" t="s">
        <v>6</v>
      </c>
      <c r="I1000" t="s">
        <v>45</v>
      </c>
      <c r="J1000">
        <v>833.16399999999999</v>
      </c>
      <c r="K1000" s="1">
        <v>1007.326</v>
      </c>
      <c r="L1000" s="1">
        <v>1210.653</v>
      </c>
      <c r="M1000" s="1">
        <v>1539.636</v>
      </c>
      <c r="N1000" s="1">
        <v>1883.395</v>
      </c>
      <c r="O1000" s="1">
        <v>2305.75</v>
      </c>
      <c r="P1000" s="1">
        <v>2815.2890000000002</v>
      </c>
      <c r="Q1000" s="1">
        <v>3318.029</v>
      </c>
      <c r="R1000" s="1">
        <v>3964.69</v>
      </c>
      <c r="S1000" s="1">
        <v>4690.7629999999999</v>
      </c>
      <c r="T1000" s="1">
        <v>5644.53</v>
      </c>
      <c r="U1000" s="1">
        <v>6487.3760000000002</v>
      </c>
      <c r="V1000" s="1">
        <v>7299.1040000000003</v>
      </c>
      <c r="W1000" s="1">
        <v>7624.201</v>
      </c>
      <c r="X1000" s="1">
        <v>8244.1020000000008</v>
      </c>
      <c r="Y1000" s="1">
        <v>8879.5949999999993</v>
      </c>
      <c r="Z1000" s="1">
        <v>9375.2420000000002</v>
      </c>
      <c r="AA1000" s="1">
        <v>10122.762000000001</v>
      </c>
      <c r="AB1000" s="1">
        <v>10959.764999999999</v>
      </c>
      <c r="AC1000" s="1">
        <v>11705.387000000001</v>
      </c>
      <c r="AD1000" s="1">
        <v>12479.655000000001</v>
      </c>
      <c r="AE1000" s="1">
        <v>13102.28</v>
      </c>
      <c r="AF1000" s="1">
        <v>13681.36</v>
      </c>
      <c r="AG1000" s="1">
        <v>13966.029</v>
      </c>
      <c r="AH1000" s="1">
        <v>14522.096</v>
      </c>
      <c r="AI1000" s="1">
        <v>15095.513000000001</v>
      </c>
      <c r="AJ1000" s="1">
        <v>15800.766</v>
      </c>
      <c r="AK1000" s="1">
        <v>16644.531999999999</v>
      </c>
      <c r="AL1000" s="1">
        <v>16963.374</v>
      </c>
      <c r="AM1000" s="1">
        <v>16598.522000000001</v>
      </c>
      <c r="AN1000" s="1">
        <v>16987.525000000001</v>
      </c>
      <c r="AO1000" s="1">
        <v>16679.566999999999</v>
      </c>
      <c r="AP1000" s="1">
        <v>16005.592000000001</v>
      </c>
      <c r="AQ1000" s="1">
        <v>16303.663</v>
      </c>
      <c r="AR1000" s="1">
        <v>16638.019</v>
      </c>
      <c r="AS1000" s="1">
        <v>17350.016</v>
      </c>
      <c r="AT1000" s="1">
        <v>18061.091</v>
      </c>
      <c r="AU1000" s="1">
        <v>19023.455999999998</v>
      </c>
      <c r="AV1000" s="1">
        <v>19866.664000000001</v>
      </c>
      <c r="AW1000" s="1">
        <v>20661.392</v>
      </c>
      <c r="AX1000" s="1">
        <v>18902.274000000001</v>
      </c>
      <c r="AY1000" s="1">
        <v>20408.678</v>
      </c>
      <c r="AZ1000" s="1">
        <v>21710.720000000001</v>
      </c>
      <c r="BA1000" s="1">
        <v>22704.804</v>
      </c>
      <c r="BB1000" s="1">
        <v>23564.11</v>
      </c>
      <c r="BC1000" s="1">
        <v>24385.96</v>
      </c>
      <c r="BD1000">
        <v>2019</v>
      </c>
    </row>
    <row r="1001" spans="1:56" x14ac:dyDescent="0.25">
      <c r="A1001">
        <v>182</v>
      </c>
      <c r="B1001" t="s">
        <v>340</v>
      </c>
      <c r="C1001" t="s">
        <v>46</v>
      </c>
      <c r="D1001" t="s">
        <v>341</v>
      </c>
      <c r="E1001" t="s">
        <v>43</v>
      </c>
      <c r="F1001" t="s">
        <v>47</v>
      </c>
      <c r="G1001" t="s">
        <v>25</v>
      </c>
      <c r="H1001" t="s">
        <v>6</v>
      </c>
      <c r="I1001" t="s">
        <v>45</v>
      </c>
      <c r="J1001" s="1">
        <v>3338.7640000000001</v>
      </c>
      <c r="K1001" s="1">
        <v>3296.654</v>
      </c>
      <c r="L1001" s="1">
        <v>3095.096</v>
      </c>
      <c r="M1001" s="1">
        <v>2838.6550000000002</v>
      </c>
      <c r="N1001" s="1">
        <v>2596.0749999999998</v>
      </c>
      <c r="O1001" s="1">
        <v>2716.645</v>
      </c>
      <c r="P1001" s="1">
        <v>3774.5819999999999</v>
      </c>
      <c r="Q1001" s="1">
        <v>4724.451</v>
      </c>
      <c r="R1001" s="1">
        <v>5532.62</v>
      </c>
      <c r="S1001" s="1">
        <v>5977.5770000000002</v>
      </c>
      <c r="T1001" s="1">
        <v>7957.2439999999997</v>
      </c>
      <c r="U1001" s="1">
        <v>9026.3009999999995</v>
      </c>
      <c r="V1001" s="1">
        <v>10863.486999999999</v>
      </c>
      <c r="W1001" s="1">
        <v>9547.643</v>
      </c>
      <c r="X1001" s="1">
        <v>9977.6149999999998</v>
      </c>
      <c r="Y1001" s="1">
        <v>11787.315000000001</v>
      </c>
      <c r="Z1001" s="1">
        <v>12187.569</v>
      </c>
      <c r="AA1001" s="1">
        <v>11594.766</v>
      </c>
      <c r="AB1001" s="1">
        <v>12216.689</v>
      </c>
      <c r="AC1001" s="1">
        <v>12487.712</v>
      </c>
      <c r="AD1001" s="1">
        <v>11531.458000000001</v>
      </c>
      <c r="AE1001" s="1">
        <v>11734.869000000001</v>
      </c>
      <c r="AF1001" s="1">
        <v>12927.593000000001</v>
      </c>
      <c r="AG1001" s="1">
        <v>15793.862999999999</v>
      </c>
      <c r="AH1001" s="1">
        <v>18055.868999999999</v>
      </c>
      <c r="AI1001" s="1">
        <v>18790.561000000002</v>
      </c>
      <c r="AJ1001" s="1">
        <v>19840.473999999998</v>
      </c>
      <c r="AK1001" s="1">
        <v>22813.653999999999</v>
      </c>
      <c r="AL1001" s="1">
        <v>24946.241999999998</v>
      </c>
      <c r="AM1001" s="1">
        <v>23126.187999999998</v>
      </c>
      <c r="AN1001" s="1">
        <v>22539.038</v>
      </c>
      <c r="AO1001" s="1">
        <v>23213.126</v>
      </c>
      <c r="AP1001" s="1">
        <v>20576.825000000001</v>
      </c>
      <c r="AQ1001" s="1">
        <v>21653.505000000001</v>
      </c>
      <c r="AR1001" s="1">
        <v>22109.317999999999</v>
      </c>
      <c r="AS1001" s="1">
        <v>19252.014999999999</v>
      </c>
      <c r="AT1001" s="1">
        <v>19986.362000000001</v>
      </c>
      <c r="AU1001" s="1">
        <v>21482.856</v>
      </c>
      <c r="AV1001" s="1">
        <v>23472.266</v>
      </c>
      <c r="AW1001" s="1">
        <v>23132.455000000002</v>
      </c>
      <c r="AX1001" s="1">
        <v>21608.348999999998</v>
      </c>
      <c r="AY1001" s="1">
        <v>25096.951000000001</v>
      </c>
      <c r="AZ1001" s="1">
        <v>26963.995999999999</v>
      </c>
      <c r="BA1001" s="1">
        <v>28338.357</v>
      </c>
      <c r="BB1001" s="1">
        <v>29463.121999999999</v>
      </c>
      <c r="BC1001" s="1">
        <v>30516.886999999999</v>
      </c>
      <c r="BD1001">
        <v>2019</v>
      </c>
    </row>
    <row r="1002" spans="1:56" x14ac:dyDescent="0.25">
      <c r="A1002">
        <v>182</v>
      </c>
      <c r="B1002" t="s">
        <v>340</v>
      </c>
      <c r="C1002" t="s">
        <v>48</v>
      </c>
      <c r="D1002" t="s">
        <v>341</v>
      </c>
      <c r="E1002" t="s">
        <v>43</v>
      </c>
      <c r="F1002" t="s">
        <v>49</v>
      </c>
      <c r="G1002" t="s">
        <v>29</v>
      </c>
      <c r="H1002" t="s">
        <v>6</v>
      </c>
      <c r="I1002" t="s">
        <v>45</v>
      </c>
      <c r="J1002" s="1">
        <v>6067.6319999999996</v>
      </c>
      <c r="K1002" s="1">
        <v>6816.2839999999997</v>
      </c>
      <c r="L1002" s="1">
        <v>7348.9449999999997</v>
      </c>
      <c r="M1002" s="1">
        <v>7675.2719999999999</v>
      </c>
      <c r="N1002" s="1">
        <v>7839.174</v>
      </c>
      <c r="O1002" s="1">
        <v>8196.9989999999998</v>
      </c>
      <c r="P1002" s="1">
        <v>8631.7739999999994</v>
      </c>
      <c r="Q1002" s="1">
        <v>9522.9220000000005</v>
      </c>
      <c r="R1002" s="1">
        <v>10396.007</v>
      </c>
      <c r="S1002" s="1">
        <v>11538.731</v>
      </c>
      <c r="T1002" s="1">
        <v>12939.555</v>
      </c>
      <c r="U1002" s="1">
        <v>13859.888999999999</v>
      </c>
      <c r="V1002" s="1">
        <v>14630.852000000001</v>
      </c>
      <c r="W1002" s="1">
        <v>14856.370999999999</v>
      </c>
      <c r="X1002" s="1">
        <v>15358.165999999999</v>
      </c>
      <c r="Y1002" s="1">
        <v>15986.543</v>
      </c>
      <c r="Z1002" s="1">
        <v>16786.626</v>
      </c>
      <c r="AA1002" s="1">
        <v>17748.073</v>
      </c>
      <c r="AB1002" s="1">
        <v>18715.975999999999</v>
      </c>
      <c r="AC1002" s="1">
        <v>19616.728999999999</v>
      </c>
      <c r="AD1002" s="1">
        <v>20674.673999999999</v>
      </c>
      <c r="AE1002" s="1">
        <v>21387.440999999999</v>
      </c>
      <c r="AF1002" s="1">
        <v>21773.752</v>
      </c>
      <c r="AG1002" s="1">
        <v>21889.358</v>
      </c>
      <c r="AH1002" s="1">
        <v>22825.953000000001</v>
      </c>
      <c r="AI1002" s="1">
        <v>23677.114000000001</v>
      </c>
      <c r="AJ1002" s="1">
        <v>24745.319</v>
      </c>
      <c r="AK1002" s="1">
        <v>25995.883000000002</v>
      </c>
      <c r="AL1002" s="1">
        <v>26547.829000000002</v>
      </c>
      <c r="AM1002" s="1">
        <v>25890.54</v>
      </c>
      <c r="AN1002" s="1">
        <v>26635.018</v>
      </c>
      <c r="AO1002" s="1">
        <v>26769.433000000001</v>
      </c>
      <c r="AP1002" s="1">
        <v>26438.145</v>
      </c>
      <c r="AQ1002" s="1">
        <v>27936.012999999999</v>
      </c>
      <c r="AR1002" s="1">
        <v>28742.317999999999</v>
      </c>
      <c r="AS1002" s="1">
        <v>29668.81</v>
      </c>
      <c r="AT1002" s="1">
        <v>31604.416000000001</v>
      </c>
      <c r="AU1002" s="1">
        <v>33086.082000000002</v>
      </c>
      <c r="AV1002" s="1">
        <v>34829.767</v>
      </c>
      <c r="AW1002" s="1">
        <v>36246.014999999999</v>
      </c>
      <c r="AX1002" s="1">
        <v>33131.178</v>
      </c>
      <c r="AY1002" s="1">
        <v>36128.288999999997</v>
      </c>
      <c r="AZ1002" s="1">
        <v>38614.951999999997</v>
      </c>
      <c r="BA1002" s="1">
        <v>40547.273000000001</v>
      </c>
      <c r="BB1002" s="1">
        <v>42252.777999999998</v>
      </c>
      <c r="BC1002" s="1">
        <v>43923.258999999998</v>
      </c>
      <c r="BD1002">
        <v>2019</v>
      </c>
    </row>
    <row r="1003" spans="1:56" x14ac:dyDescent="0.25">
      <c r="A1003">
        <v>182</v>
      </c>
      <c r="B1003" t="s">
        <v>340</v>
      </c>
      <c r="C1003" t="s">
        <v>50</v>
      </c>
      <c r="D1003" t="s">
        <v>341</v>
      </c>
      <c r="E1003" t="s">
        <v>51</v>
      </c>
      <c r="F1003" t="s">
        <v>52</v>
      </c>
      <c r="G1003" t="s">
        <v>53</v>
      </c>
      <c r="I1003" t="s">
        <v>19</v>
      </c>
      <c r="J1003">
        <v>5.61</v>
      </c>
      <c r="K1003">
        <v>5.0579999999999998</v>
      </c>
      <c r="L1003">
        <v>3.8029999999999999</v>
      </c>
      <c r="M1003">
        <v>1.3879999999999999</v>
      </c>
      <c r="N1003">
        <v>-3.0169999999999999</v>
      </c>
      <c r="O1003">
        <v>-4.8710000000000004</v>
      </c>
      <c r="P1003">
        <v>-5.3319999999999999</v>
      </c>
      <c r="Q1003">
        <v>-2.0289999999999999</v>
      </c>
      <c r="R1003">
        <v>-0.86499999999999999</v>
      </c>
      <c r="S1003">
        <v>1.5589999999999999</v>
      </c>
      <c r="T1003">
        <v>5.3250000000000002</v>
      </c>
      <c r="U1003">
        <v>4.8650000000000002</v>
      </c>
      <c r="V1003">
        <v>4.3689999999999998</v>
      </c>
      <c r="W1003">
        <v>0.21199999999999999</v>
      </c>
      <c r="X1003">
        <v>-1.54</v>
      </c>
      <c r="Y1003">
        <v>-2.387</v>
      </c>
      <c r="Z1003">
        <v>-1.5580000000000001</v>
      </c>
      <c r="AA1003" t="s">
        <v>148</v>
      </c>
      <c r="AB1003">
        <v>1.9039999999999999</v>
      </c>
      <c r="AC1003">
        <v>2.9769999999999999</v>
      </c>
      <c r="AD1003">
        <v>4.0979999999999999</v>
      </c>
      <c r="AE1003">
        <v>3.5750000000000002</v>
      </c>
      <c r="AF1003">
        <v>2.2200000000000002</v>
      </c>
      <c r="AG1003">
        <v>-0.47499999999999998</v>
      </c>
      <c r="AH1003">
        <v>-0.13400000000000001</v>
      </c>
      <c r="AI1003">
        <v>-0.64700000000000002</v>
      </c>
      <c r="AJ1003">
        <v>-0.192</v>
      </c>
      <c r="AK1003">
        <v>1.264</v>
      </c>
      <c r="AL1003">
        <v>0.71199999999999997</v>
      </c>
      <c r="AM1003">
        <v>-2.9820000000000002</v>
      </c>
      <c r="AN1003">
        <v>-1.579</v>
      </c>
      <c r="AO1003">
        <v>-3.4060000000000001</v>
      </c>
      <c r="AP1003">
        <v>-7.2270000000000003</v>
      </c>
      <c r="AQ1003">
        <v>-7.7990000000000004</v>
      </c>
      <c r="AR1003">
        <v>-6.8330000000000002</v>
      </c>
      <c r="AS1003">
        <v>-5.141</v>
      </c>
      <c r="AT1003">
        <v>-3.577</v>
      </c>
      <c r="AU1003">
        <v>-1.0860000000000001</v>
      </c>
      <c r="AV1003">
        <v>0.121</v>
      </c>
      <c r="AW1003">
        <v>0.67800000000000005</v>
      </c>
      <c r="AX1003">
        <v>-5.1230000000000002</v>
      </c>
      <c r="AY1003">
        <v>-2.6549999999999998</v>
      </c>
      <c r="AZ1003" t="s">
        <v>15</v>
      </c>
      <c r="BA1003" t="s">
        <v>15</v>
      </c>
      <c r="BB1003" t="s">
        <v>15</v>
      </c>
      <c r="BC1003" t="s">
        <v>15</v>
      </c>
      <c r="BD1003">
        <v>2019</v>
      </c>
    </row>
    <row r="1004" spans="1:56" x14ac:dyDescent="0.25">
      <c r="A1004">
        <v>182</v>
      </c>
      <c r="B1004" t="s">
        <v>340</v>
      </c>
      <c r="C1004" t="s">
        <v>54</v>
      </c>
      <c r="D1004" t="s">
        <v>341</v>
      </c>
      <c r="E1004" t="s">
        <v>55</v>
      </c>
      <c r="F1004" t="s">
        <v>56</v>
      </c>
      <c r="G1004" t="s">
        <v>57</v>
      </c>
      <c r="I1004" t="s">
        <v>26</v>
      </c>
      <c r="J1004">
        <v>0.44400000000000001</v>
      </c>
      <c r="K1004">
        <v>0.45200000000000001</v>
      </c>
      <c r="L1004">
        <v>0.46100000000000002</v>
      </c>
      <c r="M1004">
        <v>0.45400000000000001</v>
      </c>
      <c r="N1004">
        <v>0.43099999999999999</v>
      </c>
      <c r="O1004">
        <v>0.42299999999999999</v>
      </c>
      <c r="P1004">
        <v>0.42199999999999999</v>
      </c>
      <c r="Q1004">
        <v>0.437</v>
      </c>
      <c r="R1004">
        <v>0.441</v>
      </c>
      <c r="S1004">
        <v>0.45400000000000001</v>
      </c>
      <c r="T1004">
        <v>0.47</v>
      </c>
      <c r="U1004">
        <v>0.47399999999999998</v>
      </c>
      <c r="V1004">
        <v>0.441</v>
      </c>
      <c r="W1004">
        <v>0.42899999999999999</v>
      </c>
      <c r="X1004">
        <v>0.42299999999999999</v>
      </c>
      <c r="Y1004">
        <v>0.41699999999999998</v>
      </c>
      <c r="Z1004">
        <v>0.41599999999999998</v>
      </c>
      <c r="AA1004">
        <v>0.41699999999999998</v>
      </c>
      <c r="AB1004">
        <v>0.42599999999999999</v>
      </c>
      <c r="AC1004">
        <v>0.42799999999999999</v>
      </c>
      <c r="AD1004">
        <v>0.42399999999999999</v>
      </c>
      <c r="AE1004">
        <v>0.42199999999999999</v>
      </c>
      <c r="AF1004">
        <v>0.41299999999999998</v>
      </c>
      <c r="AG1004">
        <v>0.39300000000000002</v>
      </c>
      <c r="AH1004">
        <v>0.38</v>
      </c>
      <c r="AI1004">
        <v>0.36599999999999999</v>
      </c>
      <c r="AJ1004">
        <v>0.35299999999999998</v>
      </c>
      <c r="AK1004">
        <v>0.34300000000000003</v>
      </c>
      <c r="AL1004">
        <v>0.33500000000000002</v>
      </c>
      <c r="AM1004">
        <v>0.32500000000000001</v>
      </c>
      <c r="AN1004">
        <v>0.315</v>
      </c>
      <c r="AO1004">
        <v>0.29699999999999999</v>
      </c>
      <c r="AP1004">
        <v>0.27800000000000002</v>
      </c>
      <c r="AQ1004">
        <v>0.27800000000000002</v>
      </c>
      <c r="AR1004">
        <v>0.27500000000000002</v>
      </c>
      <c r="AS1004">
        <v>0.27700000000000002</v>
      </c>
      <c r="AT1004">
        <v>0.28299999999999997</v>
      </c>
      <c r="AU1004">
        <v>0.28000000000000003</v>
      </c>
      <c r="AV1004">
        <v>0.27800000000000002</v>
      </c>
      <c r="AW1004">
        <v>0.27700000000000002</v>
      </c>
      <c r="AX1004">
        <v>0.26100000000000001</v>
      </c>
      <c r="AY1004">
        <v>0.26500000000000001</v>
      </c>
      <c r="AZ1004">
        <v>0.26600000000000001</v>
      </c>
      <c r="BA1004">
        <v>0.26400000000000001</v>
      </c>
      <c r="BB1004">
        <v>0.26</v>
      </c>
      <c r="BC1004">
        <v>0.25600000000000001</v>
      </c>
      <c r="BD1004">
        <v>2019</v>
      </c>
    </row>
    <row r="1005" spans="1:56" x14ac:dyDescent="0.25">
      <c r="A1005">
        <v>182</v>
      </c>
      <c r="B1005" t="s">
        <v>340</v>
      </c>
      <c r="C1005" t="s">
        <v>58</v>
      </c>
      <c r="D1005" t="s">
        <v>341</v>
      </c>
      <c r="E1005" t="s">
        <v>59</v>
      </c>
      <c r="F1005" t="s">
        <v>60</v>
      </c>
      <c r="G1005" t="s">
        <v>61</v>
      </c>
      <c r="I1005" t="s">
        <v>26</v>
      </c>
      <c r="J1005">
        <v>0.13700000000000001</v>
      </c>
      <c r="K1005">
        <v>0.14799999999999999</v>
      </c>
      <c r="L1005">
        <v>0.16500000000000001</v>
      </c>
      <c r="M1005">
        <v>0.20100000000000001</v>
      </c>
      <c r="N1005">
        <v>0.24</v>
      </c>
      <c r="O1005">
        <v>0.28100000000000003</v>
      </c>
      <c r="P1005">
        <v>0.32600000000000001</v>
      </c>
      <c r="Q1005">
        <v>0.34799999999999998</v>
      </c>
      <c r="R1005">
        <v>0.38100000000000001</v>
      </c>
      <c r="S1005">
        <v>0.40699999999999997</v>
      </c>
      <c r="T1005">
        <v>0.436</v>
      </c>
      <c r="U1005">
        <v>0.46800000000000003</v>
      </c>
      <c r="V1005">
        <v>0.499</v>
      </c>
      <c r="W1005">
        <v>0.51300000000000001</v>
      </c>
      <c r="X1005">
        <v>0.53700000000000003</v>
      </c>
      <c r="Y1005">
        <v>0.55500000000000005</v>
      </c>
      <c r="Z1005">
        <v>0.55800000000000005</v>
      </c>
      <c r="AA1005">
        <v>0.56999999999999995</v>
      </c>
      <c r="AB1005">
        <v>0.58599999999999997</v>
      </c>
      <c r="AC1005">
        <v>0.59699999999999998</v>
      </c>
      <c r="AD1005">
        <v>0.60399999999999998</v>
      </c>
      <c r="AE1005">
        <v>0.61299999999999999</v>
      </c>
      <c r="AF1005">
        <v>0.628</v>
      </c>
      <c r="AG1005">
        <v>0.63800000000000001</v>
      </c>
      <c r="AH1005">
        <v>0.63600000000000001</v>
      </c>
      <c r="AI1005">
        <v>0.63800000000000001</v>
      </c>
      <c r="AJ1005">
        <v>0.63900000000000001</v>
      </c>
      <c r="AK1005">
        <v>0.64</v>
      </c>
      <c r="AL1005">
        <v>0.63900000000000001</v>
      </c>
      <c r="AM1005">
        <v>0.64100000000000001</v>
      </c>
      <c r="AN1005">
        <v>0.63800000000000001</v>
      </c>
      <c r="AO1005">
        <v>0.623</v>
      </c>
      <c r="AP1005">
        <v>0.60499999999999998</v>
      </c>
      <c r="AQ1005">
        <v>0.58399999999999996</v>
      </c>
      <c r="AR1005">
        <v>0.57899999999999996</v>
      </c>
      <c r="AS1005">
        <v>0.58499999999999996</v>
      </c>
      <c r="AT1005">
        <v>0.57099999999999995</v>
      </c>
      <c r="AU1005">
        <v>0.57499999999999996</v>
      </c>
      <c r="AV1005">
        <v>0.56999999999999995</v>
      </c>
      <c r="AW1005">
        <v>0.56999999999999995</v>
      </c>
      <c r="AX1005">
        <v>0.57099999999999995</v>
      </c>
      <c r="AY1005">
        <v>0.56499999999999995</v>
      </c>
      <c r="AZ1005">
        <v>0.56200000000000006</v>
      </c>
      <c r="BA1005">
        <v>0.56000000000000005</v>
      </c>
      <c r="BB1005">
        <v>0.55800000000000005</v>
      </c>
      <c r="BC1005">
        <v>0.55500000000000005</v>
      </c>
      <c r="BD1005">
        <v>2019</v>
      </c>
    </row>
    <row r="1006" spans="1:56" x14ac:dyDescent="0.25">
      <c r="A1006">
        <v>182</v>
      </c>
      <c r="B1006" t="s">
        <v>340</v>
      </c>
      <c r="C1006" t="s">
        <v>62</v>
      </c>
      <c r="D1006" t="s">
        <v>341</v>
      </c>
      <c r="E1006" t="s">
        <v>63</v>
      </c>
      <c r="F1006" t="s">
        <v>64</v>
      </c>
      <c r="G1006" t="s">
        <v>65</v>
      </c>
      <c r="I1006" t="s">
        <v>342</v>
      </c>
      <c r="J1006">
        <v>36.439</v>
      </c>
      <c r="K1006">
        <v>38.197000000000003</v>
      </c>
      <c r="L1006">
        <v>38.276000000000003</v>
      </c>
      <c r="M1006">
        <v>32.554000000000002</v>
      </c>
      <c r="N1006">
        <v>27.260999999999999</v>
      </c>
      <c r="O1006">
        <v>25.95</v>
      </c>
      <c r="P1006">
        <v>25.510999999999999</v>
      </c>
      <c r="Q1006">
        <v>30.02</v>
      </c>
      <c r="R1006">
        <v>31.724</v>
      </c>
      <c r="S1006">
        <v>29.861999999999998</v>
      </c>
      <c r="T1006">
        <v>30.433</v>
      </c>
      <c r="U1006">
        <v>27.17</v>
      </c>
      <c r="V1006">
        <v>27.24</v>
      </c>
      <c r="W1006">
        <v>23.946999999999999</v>
      </c>
      <c r="X1006">
        <v>24.707999999999998</v>
      </c>
      <c r="Y1006">
        <v>24.193000000000001</v>
      </c>
      <c r="Z1006">
        <v>24.408000000000001</v>
      </c>
      <c r="AA1006">
        <v>26.524000000000001</v>
      </c>
      <c r="AB1006">
        <v>28.317</v>
      </c>
      <c r="AC1006">
        <v>29.027999999999999</v>
      </c>
      <c r="AD1006">
        <v>28.777000000000001</v>
      </c>
      <c r="AE1006">
        <v>28.158000000000001</v>
      </c>
      <c r="AF1006">
        <v>25.904</v>
      </c>
      <c r="AG1006">
        <v>23.114999999999998</v>
      </c>
      <c r="AH1006">
        <v>23.824000000000002</v>
      </c>
      <c r="AI1006">
        <v>23.359000000000002</v>
      </c>
      <c r="AJ1006">
        <v>22.925999999999998</v>
      </c>
      <c r="AK1006">
        <v>23.1</v>
      </c>
      <c r="AL1006">
        <v>23.58</v>
      </c>
      <c r="AM1006">
        <v>20.843</v>
      </c>
      <c r="AN1006">
        <v>21.126000000000001</v>
      </c>
      <c r="AO1006">
        <v>18.597999999999999</v>
      </c>
      <c r="AP1006">
        <v>15.702</v>
      </c>
      <c r="AQ1006">
        <v>14.632</v>
      </c>
      <c r="AR1006">
        <v>15.317</v>
      </c>
      <c r="AS1006">
        <v>15.855</v>
      </c>
      <c r="AT1006">
        <v>15.833</v>
      </c>
      <c r="AU1006">
        <v>17.227</v>
      </c>
      <c r="AV1006">
        <v>18.097999999999999</v>
      </c>
      <c r="AW1006">
        <v>18.91</v>
      </c>
      <c r="AX1006">
        <v>19.204000000000001</v>
      </c>
      <c r="AY1006">
        <v>20.481999999999999</v>
      </c>
      <c r="AZ1006">
        <v>21.457999999999998</v>
      </c>
      <c r="BA1006">
        <v>22.303999999999998</v>
      </c>
      <c r="BB1006">
        <v>22.919</v>
      </c>
      <c r="BC1006">
        <v>23.248000000000001</v>
      </c>
      <c r="BD1006">
        <v>2019</v>
      </c>
    </row>
    <row r="1007" spans="1:56" x14ac:dyDescent="0.25">
      <c r="A1007">
        <v>182</v>
      </c>
      <c r="B1007" t="s">
        <v>340</v>
      </c>
      <c r="C1007" t="s">
        <v>66</v>
      </c>
      <c r="D1007" t="s">
        <v>341</v>
      </c>
      <c r="E1007" t="s">
        <v>67</v>
      </c>
      <c r="F1007" t="s">
        <v>68</v>
      </c>
      <c r="G1007" t="s">
        <v>65</v>
      </c>
      <c r="I1007" t="s">
        <v>342</v>
      </c>
      <c r="J1007">
        <v>30.634</v>
      </c>
      <c r="K1007">
        <v>20.984000000000002</v>
      </c>
      <c r="L1007">
        <v>24.786000000000001</v>
      </c>
      <c r="M1007">
        <v>24.329000000000001</v>
      </c>
      <c r="N1007">
        <v>22.849</v>
      </c>
      <c r="O1007">
        <v>25.439</v>
      </c>
      <c r="P1007">
        <v>26.73</v>
      </c>
      <c r="Q1007">
        <v>28.751999999999999</v>
      </c>
      <c r="R1007">
        <v>27.488</v>
      </c>
      <c r="S1007">
        <v>27.925000000000001</v>
      </c>
      <c r="T1007">
        <v>27.974</v>
      </c>
      <c r="U1007">
        <v>24.395</v>
      </c>
      <c r="V1007">
        <v>25.100999999999999</v>
      </c>
      <c r="W1007">
        <v>22.462</v>
      </c>
      <c r="X1007">
        <v>20.704999999999998</v>
      </c>
      <c r="Y1007">
        <v>20.268000000000001</v>
      </c>
      <c r="Z1007">
        <v>19.565000000000001</v>
      </c>
      <c r="AA1007">
        <v>19.856999999999999</v>
      </c>
      <c r="AB1007">
        <v>20.334</v>
      </c>
      <c r="AC1007">
        <v>20.256</v>
      </c>
      <c r="AD1007">
        <v>17.922999999999998</v>
      </c>
      <c r="AE1007">
        <v>18.039000000000001</v>
      </c>
      <c r="AF1007">
        <v>17.315000000000001</v>
      </c>
      <c r="AG1007">
        <v>16.452000000000002</v>
      </c>
      <c r="AH1007">
        <v>15.595000000000001</v>
      </c>
      <c r="AI1007">
        <v>13.593999999999999</v>
      </c>
      <c r="AJ1007">
        <v>12.93</v>
      </c>
      <c r="AK1007">
        <v>13.394</v>
      </c>
      <c r="AL1007">
        <v>11.416</v>
      </c>
      <c r="AM1007">
        <v>10.955</v>
      </c>
      <c r="AN1007">
        <v>10.737</v>
      </c>
      <c r="AO1007">
        <v>13.443</v>
      </c>
      <c r="AP1007">
        <v>13.909000000000001</v>
      </c>
      <c r="AQ1007">
        <v>15.46</v>
      </c>
      <c r="AR1007">
        <v>15.023999999999999</v>
      </c>
      <c r="AS1007">
        <v>15.125</v>
      </c>
      <c r="AT1007">
        <v>16.004000000000001</v>
      </c>
      <c r="AU1007">
        <v>17.646999999999998</v>
      </c>
      <c r="AV1007">
        <v>17.533999999999999</v>
      </c>
      <c r="AW1007">
        <v>18.956</v>
      </c>
      <c r="AX1007">
        <v>17.648</v>
      </c>
      <c r="AY1007">
        <v>18.456</v>
      </c>
      <c r="AZ1007">
        <v>19.332000000000001</v>
      </c>
      <c r="BA1007">
        <v>20.036999999999999</v>
      </c>
      <c r="BB1007">
        <v>20.5</v>
      </c>
      <c r="BC1007">
        <v>20.666</v>
      </c>
      <c r="BD1007">
        <v>2019</v>
      </c>
    </row>
    <row r="1008" spans="1:56" x14ac:dyDescent="0.25">
      <c r="A1008">
        <v>182</v>
      </c>
      <c r="B1008" t="s">
        <v>340</v>
      </c>
      <c r="C1008" t="s">
        <v>69</v>
      </c>
      <c r="D1008" t="s">
        <v>341</v>
      </c>
      <c r="E1008" t="s">
        <v>70</v>
      </c>
      <c r="F1008" t="s">
        <v>71</v>
      </c>
      <c r="G1008" t="s">
        <v>33</v>
      </c>
      <c r="I1008" t="s">
        <v>205</v>
      </c>
      <c r="J1008">
        <v>9.4469999999999992</v>
      </c>
      <c r="K1008">
        <v>11.445</v>
      </c>
      <c r="L1008">
        <v>14.047000000000001</v>
      </c>
      <c r="M1008">
        <v>17.573</v>
      </c>
      <c r="N1008">
        <v>22.722000000000001</v>
      </c>
      <c r="O1008">
        <v>27.116</v>
      </c>
      <c r="P1008">
        <v>30.279</v>
      </c>
      <c r="Q1008">
        <v>33.125999999999998</v>
      </c>
      <c r="R1008">
        <v>36.298999999999999</v>
      </c>
      <c r="S1008">
        <v>40.877000000000002</v>
      </c>
      <c r="T1008">
        <v>46.343000000000004</v>
      </c>
      <c r="U1008">
        <v>51.639000000000003</v>
      </c>
      <c r="V1008">
        <v>56.215000000000003</v>
      </c>
      <c r="W1008">
        <v>59.548999999999999</v>
      </c>
      <c r="X1008">
        <v>62.509</v>
      </c>
      <c r="Y1008">
        <v>64.989999999999995</v>
      </c>
      <c r="Z1008">
        <v>66.897999999999996</v>
      </c>
      <c r="AA1008">
        <v>68.162999999999997</v>
      </c>
      <c r="AB1008">
        <v>69.673000000000002</v>
      </c>
      <c r="AC1008">
        <v>71.183999999999997</v>
      </c>
      <c r="AD1008">
        <v>73.180999999999997</v>
      </c>
      <c r="AE1008">
        <v>76.408000000000001</v>
      </c>
      <c r="AF1008">
        <v>79.236000000000004</v>
      </c>
      <c r="AG1008">
        <v>81.801000000000002</v>
      </c>
      <c r="AH1008">
        <v>83.853999999999999</v>
      </c>
      <c r="AI1008">
        <v>85.64</v>
      </c>
      <c r="AJ1008">
        <v>88.248000000000005</v>
      </c>
      <c r="AK1008">
        <v>90.385999999999996</v>
      </c>
      <c r="AL1008">
        <v>92.783000000000001</v>
      </c>
      <c r="AM1008">
        <v>91.944999999999993</v>
      </c>
      <c r="AN1008">
        <v>93.224000000000004</v>
      </c>
      <c r="AO1008">
        <v>96.537999999999997</v>
      </c>
      <c r="AP1008">
        <v>99.218000000000004</v>
      </c>
      <c r="AQ1008">
        <v>99.653999999999996</v>
      </c>
      <c r="AR1008">
        <v>99.495000000000005</v>
      </c>
      <c r="AS1008">
        <v>100</v>
      </c>
      <c r="AT1008">
        <v>100.636</v>
      </c>
      <c r="AU1008">
        <v>102.202</v>
      </c>
      <c r="AV1008">
        <v>103.395</v>
      </c>
      <c r="AW1008">
        <v>103.705</v>
      </c>
      <c r="AX1008">
        <v>103.70099999999999</v>
      </c>
      <c r="AY1008">
        <v>104.80200000000001</v>
      </c>
      <c r="AZ1008">
        <v>106.086</v>
      </c>
      <c r="BA1008">
        <v>107.4</v>
      </c>
      <c r="BB1008">
        <v>108.867</v>
      </c>
      <c r="BC1008">
        <v>110.52200000000001</v>
      </c>
      <c r="BD1008">
        <v>2019</v>
      </c>
    </row>
    <row r="1009" spans="1:56" x14ac:dyDescent="0.25">
      <c r="A1009">
        <v>182</v>
      </c>
      <c r="B1009" t="s">
        <v>340</v>
      </c>
      <c r="C1009" t="s">
        <v>72</v>
      </c>
      <c r="D1009" t="s">
        <v>341</v>
      </c>
      <c r="E1009" t="s">
        <v>70</v>
      </c>
      <c r="F1009" t="s">
        <v>73</v>
      </c>
      <c r="G1009" t="s">
        <v>18</v>
      </c>
      <c r="I1009" t="s">
        <v>74</v>
      </c>
      <c r="J1009">
        <v>5.8620000000000001</v>
      </c>
      <c r="K1009">
        <v>21.152000000000001</v>
      </c>
      <c r="L1009">
        <v>22.73</v>
      </c>
      <c r="M1009">
        <v>25.106000000000002</v>
      </c>
      <c r="N1009">
        <v>29.3</v>
      </c>
      <c r="O1009">
        <v>19.335000000000001</v>
      </c>
      <c r="P1009">
        <v>11.666</v>
      </c>
      <c r="Q1009">
        <v>9.4019999999999992</v>
      </c>
      <c r="R1009">
        <v>9.58</v>
      </c>
      <c r="S1009">
        <v>12.611000000000001</v>
      </c>
      <c r="T1009">
        <v>13.37</v>
      </c>
      <c r="U1009">
        <v>11.428000000000001</v>
      </c>
      <c r="V1009">
        <v>8.8629999999999995</v>
      </c>
      <c r="W1009">
        <v>5.93</v>
      </c>
      <c r="X1009">
        <v>4.9710000000000001</v>
      </c>
      <c r="Y1009">
        <v>3.9689999999999999</v>
      </c>
      <c r="Z1009">
        <v>2.9359999999999999</v>
      </c>
      <c r="AA1009">
        <v>1.89</v>
      </c>
      <c r="AB1009">
        <v>2.2149999999999999</v>
      </c>
      <c r="AC1009">
        <v>2.17</v>
      </c>
      <c r="AD1009">
        <v>2.8050000000000002</v>
      </c>
      <c r="AE1009">
        <v>4.41</v>
      </c>
      <c r="AF1009">
        <v>3.7010000000000001</v>
      </c>
      <c r="AG1009">
        <v>3.2370000000000001</v>
      </c>
      <c r="AH1009">
        <v>2.5099999999999998</v>
      </c>
      <c r="AI1009">
        <v>2.13</v>
      </c>
      <c r="AJ1009">
        <v>3.0459999999999998</v>
      </c>
      <c r="AK1009">
        <v>2.4220000000000002</v>
      </c>
      <c r="AL1009">
        <v>2.6520000000000001</v>
      </c>
      <c r="AM1009">
        <v>-0.90300000000000002</v>
      </c>
      <c r="AN1009">
        <v>1.391</v>
      </c>
      <c r="AO1009">
        <v>3.5539999999999998</v>
      </c>
      <c r="AP1009">
        <v>2.7759999999999998</v>
      </c>
      <c r="AQ1009">
        <v>0.44</v>
      </c>
      <c r="AR1009">
        <v>-0.16</v>
      </c>
      <c r="AS1009">
        <v>0.50800000000000001</v>
      </c>
      <c r="AT1009">
        <v>0.63600000000000001</v>
      </c>
      <c r="AU1009">
        <v>1.556</v>
      </c>
      <c r="AV1009">
        <v>1.1679999999999999</v>
      </c>
      <c r="AW1009">
        <v>0.3</v>
      </c>
      <c r="AX1009">
        <v>-4.0000000000000001E-3</v>
      </c>
      <c r="AY1009">
        <v>1.0609999999999999</v>
      </c>
      <c r="AZ1009">
        <v>1.2250000000000001</v>
      </c>
      <c r="BA1009">
        <v>1.2390000000000001</v>
      </c>
      <c r="BB1009">
        <v>1.367</v>
      </c>
      <c r="BC1009">
        <v>1.52</v>
      </c>
      <c r="BD1009">
        <v>2019</v>
      </c>
    </row>
    <row r="1010" spans="1:56" x14ac:dyDescent="0.25">
      <c r="A1010">
        <v>182</v>
      </c>
      <c r="B1010" t="s">
        <v>340</v>
      </c>
      <c r="C1010" t="s">
        <v>75</v>
      </c>
      <c r="D1010" t="s">
        <v>341</v>
      </c>
      <c r="E1010" t="s">
        <v>76</v>
      </c>
      <c r="F1010" t="s">
        <v>77</v>
      </c>
      <c r="G1010" t="s">
        <v>33</v>
      </c>
      <c r="I1010" t="s">
        <v>205</v>
      </c>
      <c r="J1010">
        <v>10.087999999999999</v>
      </c>
      <c r="K1010">
        <v>12.65</v>
      </c>
      <c r="L1010">
        <v>15.052</v>
      </c>
      <c r="M1010">
        <v>20.096</v>
      </c>
      <c r="N1010">
        <v>24.42</v>
      </c>
      <c r="O1010">
        <v>28.503</v>
      </c>
      <c r="P1010">
        <v>31.465</v>
      </c>
      <c r="Q1010">
        <v>34.268000000000001</v>
      </c>
      <c r="R1010">
        <v>38.350999999999999</v>
      </c>
      <c r="S1010">
        <v>42.755000000000003</v>
      </c>
      <c r="T1010">
        <v>48.759</v>
      </c>
      <c r="U1010">
        <v>53.305</v>
      </c>
      <c r="V1010">
        <v>57.594999999999999</v>
      </c>
      <c r="W1010">
        <v>60.997999999999998</v>
      </c>
      <c r="X1010">
        <v>63.360999999999997</v>
      </c>
      <c r="Y1010">
        <v>65.510000000000005</v>
      </c>
      <c r="Z1010">
        <v>67.37</v>
      </c>
      <c r="AA1010">
        <v>68.77</v>
      </c>
      <c r="AB1010">
        <v>70.709999999999994</v>
      </c>
      <c r="AC1010">
        <v>71.91</v>
      </c>
      <c r="AD1010">
        <v>74.66</v>
      </c>
      <c r="AE1010">
        <v>77.58</v>
      </c>
      <c r="AF1010">
        <v>80.7</v>
      </c>
      <c r="AG1010">
        <v>82.54</v>
      </c>
      <c r="AH1010">
        <v>84.66</v>
      </c>
      <c r="AI1010">
        <v>86.81</v>
      </c>
      <c r="AJ1010">
        <v>89</v>
      </c>
      <c r="AK1010">
        <v>91.44</v>
      </c>
      <c r="AL1010">
        <v>92.21</v>
      </c>
      <c r="AM1010">
        <v>92.08</v>
      </c>
      <c r="AN1010">
        <v>94.33</v>
      </c>
      <c r="AO1010">
        <v>97.63</v>
      </c>
      <c r="AP1010">
        <v>99.67</v>
      </c>
      <c r="AQ1010">
        <v>99.84</v>
      </c>
      <c r="AR1010">
        <v>99.57</v>
      </c>
      <c r="AS1010">
        <v>99.86</v>
      </c>
      <c r="AT1010">
        <v>100.74</v>
      </c>
      <c r="AU1010">
        <v>102.37</v>
      </c>
      <c r="AV1010">
        <v>103.02</v>
      </c>
      <c r="AW1010">
        <v>103.4</v>
      </c>
      <c r="AX1010">
        <v>103.377</v>
      </c>
      <c r="AY1010">
        <v>104.601</v>
      </c>
      <c r="AZ1010">
        <v>105.70399999999999</v>
      </c>
      <c r="BA1010">
        <v>107.01600000000001</v>
      </c>
      <c r="BB1010">
        <v>108.48699999999999</v>
      </c>
      <c r="BC1010">
        <v>108.383</v>
      </c>
      <c r="BD1010">
        <v>2019</v>
      </c>
    </row>
    <row r="1011" spans="1:56" x14ac:dyDescent="0.25">
      <c r="A1011">
        <v>182</v>
      </c>
      <c r="B1011" t="s">
        <v>340</v>
      </c>
      <c r="C1011" t="s">
        <v>78</v>
      </c>
      <c r="D1011" t="s">
        <v>341</v>
      </c>
      <c r="E1011" t="s">
        <v>76</v>
      </c>
      <c r="F1011" t="s">
        <v>79</v>
      </c>
      <c r="G1011" t="s">
        <v>18</v>
      </c>
      <c r="I1011" t="s">
        <v>80</v>
      </c>
      <c r="J1011">
        <v>13.163</v>
      </c>
      <c r="K1011">
        <v>25.396999999999998</v>
      </c>
      <c r="L1011">
        <v>18.986999999999998</v>
      </c>
      <c r="M1011">
        <v>33.511000000000003</v>
      </c>
      <c r="N1011">
        <v>21.513999999999999</v>
      </c>
      <c r="O1011">
        <v>16.721</v>
      </c>
      <c r="P1011">
        <v>10.393000000000001</v>
      </c>
      <c r="Q1011">
        <v>8.9060000000000006</v>
      </c>
      <c r="R1011">
        <v>11.916</v>
      </c>
      <c r="S1011">
        <v>11.481999999999999</v>
      </c>
      <c r="T1011">
        <v>14.045</v>
      </c>
      <c r="U1011">
        <v>9.3230000000000004</v>
      </c>
      <c r="V1011">
        <v>8.048</v>
      </c>
      <c r="W1011">
        <v>5.9080000000000004</v>
      </c>
      <c r="X1011">
        <v>3.8730000000000002</v>
      </c>
      <c r="Y1011">
        <v>3.3919999999999999</v>
      </c>
      <c r="Z1011">
        <v>2.839</v>
      </c>
      <c r="AA1011">
        <v>2.0779999999999998</v>
      </c>
      <c r="AB1011">
        <v>2.8210000000000002</v>
      </c>
      <c r="AC1011">
        <v>1.6970000000000001</v>
      </c>
      <c r="AD1011">
        <v>3.8239999999999998</v>
      </c>
      <c r="AE1011">
        <v>3.911</v>
      </c>
      <c r="AF1011">
        <v>4.0220000000000002</v>
      </c>
      <c r="AG1011">
        <v>2.2799999999999998</v>
      </c>
      <c r="AH1011">
        <v>2.5680000000000001</v>
      </c>
      <c r="AI1011">
        <v>2.54</v>
      </c>
      <c r="AJ1011">
        <v>2.5230000000000001</v>
      </c>
      <c r="AK1011">
        <v>2.742</v>
      </c>
      <c r="AL1011">
        <v>0.84199999999999997</v>
      </c>
      <c r="AM1011">
        <v>-0.14099999999999999</v>
      </c>
      <c r="AN1011">
        <v>2.444</v>
      </c>
      <c r="AO1011">
        <v>3.4980000000000002</v>
      </c>
      <c r="AP1011">
        <v>2.09</v>
      </c>
      <c r="AQ1011">
        <v>0.17100000000000001</v>
      </c>
      <c r="AR1011">
        <v>-0.27</v>
      </c>
      <c r="AS1011">
        <v>0.29099999999999998</v>
      </c>
      <c r="AT1011">
        <v>0.88100000000000001</v>
      </c>
      <c r="AU1011">
        <v>1.6180000000000001</v>
      </c>
      <c r="AV1011">
        <v>0.63500000000000001</v>
      </c>
      <c r="AW1011">
        <v>0.36899999999999999</v>
      </c>
      <c r="AX1011">
        <v>-2.1999999999999999E-2</v>
      </c>
      <c r="AY1011">
        <v>1.1850000000000001</v>
      </c>
      <c r="AZ1011">
        <v>1.054</v>
      </c>
      <c r="BA1011">
        <v>1.2410000000000001</v>
      </c>
      <c r="BB1011">
        <v>1.375</v>
      </c>
      <c r="BC1011">
        <v>-9.6000000000000002E-2</v>
      </c>
      <c r="BD1011">
        <v>2019</v>
      </c>
    </row>
    <row r="1012" spans="1:56" x14ac:dyDescent="0.25">
      <c r="A1012">
        <v>182</v>
      </c>
      <c r="B1012" t="s">
        <v>340</v>
      </c>
      <c r="C1012" t="s">
        <v>81</v>
      </c>
      <c r="D1012" t="s">
        <v>341</v>
      </c>
      <c r="E1012" t="s">
        <v>82</v>
      </c>
      <c r="G1012" t="s">
        <v>57</v>
      </c>
    </row>
    <row r="1013" spans="1:56" x14ac:dyDescent="0.25">
      <c r="A1013">
        <v>182</v>
      </c>
      <c r="B1013" t="s">
        <v>340</v>
      </c>
      <c r="C1013" t="s">
        <v>83</v>
      </c>
      <c r="D1013" t="s">
        <v>341</v>
      </c>
      <c r="E1013" t="s">
        <v>84</v>
      </c>
      <c r="F1013" t="s">
        <v>85</v>
      </c>
      <c r="G1013" t="s">
        <v>18</v>
      </c>
      <c r="I1013" t="s">
        <v>343</v>
      </c>
      <c r="J1013" t="s">
        <v>148</v>
      </c>
      <c r="K1013">
        <v>6.585</v>
      </c>
      <c r="L1013">
        <v>5.8719999999999999</v>
      </c>
      <c r="M1013">
        <v>-6.4850000000000003</v>
      </c>
      <c r="N1013">
        <v>-2.073</v>
      </c>
      <c r="O1013">
        <v>4.6340000000000003</v>
      </c>
      <c r="P1013">
        <v>18.847999999999999</v>
      </c>
      <c r="Q1013">
        <v>27.402000000000001</v>
      </c>
      <c r="R1013">
        <v>21.641999999999999</v>
      </c>
      <c r="S1013">
        <v>8.4960000000000004</v>
      </c>
      <c r="T1013">
        <v>16.120999999999999</v>
      </c>
      <c r="U1013">
        <v>8.3629999999999995</v>
      </c>
      <c r="V1013">
        <v>10.993</v>
      </c>
      <c r="W1013">
        <v>-1.534</v>
      </c>
      <c r="X1013">
        <v>10.565</v>
      </c>
      <c r="Y1013">
        <v>9.4359999999999999</v>
      </c>
      <c r="Z1013">
        <v>5.1520000000000001</v>
      </c>
      <c r="AA1013">
        <v>4.1470000000000002</v>
      </c>
      <c r="AB1013">
        <v>21.766999999999999</v>
      </c>
      <c r="AC1013">
        <v>2.569</v>
      </c>
      <c r="AD1013">
        <v>-6.7649999999999997</v>
      </c>
      <c r="AE1013">
        <v>2.8130000000000002</v>
      </c>
      <c r="AF1013">
        <v>4.4340000000000002</v>
      </c>
      <c r="AG1013">
        <v>11.228999999999999</v>
      </c>
      <c r="AH1013">
        <v>8.9580000000000002</v>
      </c>
      <c r="AI1013">
        <v>-3.7719999999999998</v>
      </c>
      <c r="AJ1013">
        <v>5.1429999999999998</v>
      </c>
      <c r="AK1013">
        <v>10.724</v>
      </c>
      <c r="AL1013">
        <v>3.1040000000000001</v>
      </c>
      <c r="AM1013">
        <v>-16.434999999999999</v>
      </c>
      <c r="AN1013">
        <v>-3.7269999999999999</v>
      </c>
      <c r="AO1013">
        <v>-4.1230000000000002</v>
      </c>
      <c r="AP1013">
        <v>-11.83</v>
      </c>
      <c r="AQ1013">
        <v>7.3449999999999998</v>
      </c>
      <c r="AR1013">
        <v>8.4019999999999992</v>
      </c>
      <c r="AS1013">
        <v>8.0879999999999992</v>
      </c>
      <c r="AT1013">
        <v>5.0279999999999996</v>
      </c>
      <c r="AU1013">
        <v>8.0180000000000007</v>
      </c>
      <c r="AV1013">
        <v>5.8460000000000001</v>
      </c>
      <c r="AW1013">
        <v>5.3579999999999997</v>
      </c>
      <c r="AX1013">
        <v>-22.065999999999999</v>
      </c>
      <c r="AY1013">
        <v>14.29</v>
      </c>
      <c r="AZ1013">
        <v>13.162000000000001</v>
      </c>
      <c r="BA1013">
        <v>7.8849999999999998</v>
      </c>
      <c r="BB1013">
        <v>4.8879999999999999</v>
      </c>
      <c r="BC1013">
        <v>4.3879999999999999</v>
      </c>
      <c r="BD1013">
        <v>2019</v>
      </c>
    </row>
    <row r="1014" spans="1:56" x14ac:dyDescent="0.25">
      <c r="A1014">
        <v>182</v>
      </c>
      <c r="B1014" t="s">
        <v>340</v>
      </c>
      <c r="C1014" t="s">
        <v>86</v>
      </c>
      <c r="D1014" t="s">
        <v>341</v>
      </c>
      <c r="E1014" t="s">
        <v>87</v>
      </c>
      <c r="F1014" t="s">
        <v>88</v>
      </c>
      <c r="G1014" t="s">
        <v>18</v>
      </c>
      <c r="I1014" t="s">
        <v>343</v>
      </c>
      <c r="J1014">
        <v>12.1</v>
      </c>
      <c r="K1014">
        <v>5.8</v>
      </c>
      <c r="L1014">
        <v>5.9</v>
      </c>
      <c r="M1014">
        <v>-7.4</v>
      </c>
      <c r="N1014">
        <v>-2.1</v>
      </c>
      <c r="O1014">
        <v>2.8</v>
      </c>
      <c r="P1014">
        <v>18.5</v>
      </c>
      <c r="Q1014">
        <v>27.6</v>
      </c>
      <c r="R1014">
        <v>22.4</v>
      </c>
      <c r="S1014">
        <v>8.3000000000000007</v>
      </c>
      <c r="T1014">
        <v>15.6</v>
      </c>
      <c r="U1014">
        <v>7.2</v>
      </c>
      <c r="V1014">
        <v>13.5</v>
      </c>
      <c r="W1014">
        <v>-5.8</v>
      </c>
      <c r="X1014">
        <v>11.3</v>
      </c>
      <c r="Y1014">
        <v>9.6999999999999993</v>
      </c>
      <c r="Z1014">
        <v>8.4</v>
      </c>
      <c r="AA1014">
        <v>5.1360000000000001</v>
      </c>
      <c r="AB1014">
        <v>22.007000000000001</v>
      </c>
      <c r="AC1014">
        <v>3.738</v>
      </c>
      <c r="AD1014">
        <v>-6.4459999999999997</v>
      </c>
      <c r="AE1014">
        <v>3.371</v>
      </c>
      <c r="AF1014">
        <v>3.9940000000000002</v>
      </c>
      <c r="AG1014">
        <v>11.335000000000001</v>
      </c>
      <c r="AH1014">
        <v>9.4090000000000007</v>
      </c>
      <c r="AI1014">
        <v>-3.9710000000000001</v>
      </c>
      <c r="AJ1014">
        <v>4.2809999999999997</v>
      </c>
      <c r="AK1014">
        <v>10.054</v>
      </c>
      <c r="AL1014">
        <v>3.419</v>
      </c>
      <c r="AM1014">
        <v>-19.033000000000001</v>
      </c>
      <c r="AN1014">
        <v>-3.0619999999999998</v>
      </c>
      <c r="AO1014">
        <v>-4.2910000000000004</v>
      </c>
      <c r="AP1014">
        <v>-11.638999999999999</v>
      </c>
      <c r="AQ1014">
        <v>7.1280000000000001</v>
      </c>
      <c r="AR1014">
        <v>7.3879999999999999</v>
      </c>
      <c r="AS1014">
        <v>7.6760000000000002</v>
      </c>
      <c r="AT1014">
        <v>4.1150000000000002</v>
      </c>
      <c r="AU1014">
        <v>8.2810000000000006</v>
      </c>
      <c r="AV1014">
        <v>5.6950000000000003</v>
      </c>
      <c r="AW1014">
        <v>4.6470000000000002</v>
      </c>
      <c r="AX1014">
        <v>-20.568999999999999</v>
      </c>
      <c r="AY1014">
        <v>13.407999999999999</v>
      </c>
      <c r="AZ1014">
        <v>4.819</v>
      </c>
      <c r="BA1014">
        <v>4.593</v>
      </c>
      <c r="BB1014">
        <v>4.5629999999999997</v>
      </c>
      <c r="BC1014">
        <v>4.1539999999999999</v>
      </c>
      <c r="BD1014">
        <v>2019</v>
      </c>
    </row>
    <row r="1015" spans="1:56" x14ac:dyDescent="0.25">
      <c r="A1015">
        <v>182</v>
      </c>
      <c r="B1015" t="s">
        <v>340</v>
      </c>
      <c r="C1015" t="s">
        <v>89</v>
      </c>
      <c r="D1015" t="s">
        <v>341</v>
      </c>
      <c r="E1015" t="s">
        <v>90</v>
      </c>
      <c r="F1015" t="s">
        <v>91</v>
      </c>
      <c r="G1015" t="s">
        <v>18</v>
      </c>
      <c r="I1015" t="s">
        <v>343</v>
      </c>
      <c r="J1015" t="s">
        <v>148</v>
      </c>
      <c r="K1015">
        <v>-0.59199999999999997</v>
      </c>
      <c r="L1015">
        <v>4.8330000000000002</v>
      </c>
      <c r="M1015">
        <v>20.795999999999999</v>
      </c>
      <c r="N1015">
        <v>14.34</v>
      </c>
      <c r="O1015">
        <v>8.3190000000000008</v>
      </c>
      <c r="P1015">
        <v>7.9790000000000001</v>
      </c>
      <c r="Q1015">
        <v>10.135</v>
      </c>
      <c r="R1015">
        <v>8.6319999999999997</v>
      </c>
      <c r="S1015">
        <v>18.696999999999999</v>
      </c>
      <c r="T1015">
        <v>12.976000000000001</v>
      </c>
      <c r="U1015">
        <v>0.45100000000000001</v>
      </c>
      <c r="V1015">
        <v>5.4450000000000003</v>
      </c>
      <c r="W1015">
        <v>1.304</v>
      </c>
      <c r="X1015">
        <v>10.465</v>
      </c>
      <c r="Y1015">
        <v>13.587999999999999</v>
      </c>
      <c r="Z1015">
        <v>5.7110000000000003</v>
      </c>
      <c r="AA1015">
        <v>1.77</v>
      </c>
      <c r="AB1015">
        <v>16.212</v>
      </c>
      <c r="AC1015">
        <v>-4.8000000000000001E-2</v>
      </c>
      <c r="AD1015">
        <v>-3.88</v>
      </c>
      <c r="AE1015">
        <v>3.976</v>
      </c>
      <c r="AF1015">
        <v>9.9139999999999997</v>
      </c>
      <c r="AG1015">
        <v>17.661999999999999</v>
      </c>
      <c r="AH1015">
        <v>6.3280000000000003</v>
      </c>
      <c r="AI1015">
        <v>-4.899</v>
      </c>
      <c r="AJ1015">
        <v>11.37</v>
      </c>
      <c r="AK1015">
        <v>13.879</v>
      </c>
      <c r="AL1015">
        <v>0.34200000000000003</v>
      </c>
      <c r="AM1015">
        <v>-15.272</v>
      </c>
      <c r="AN1015">
        <v>-1.284</v>
      </c>
      <c r="AO1015">
        <v>9.6069999999999993</v>
      </c>
      <c r="AP1015">
        <v>-2.9380000000000002</v>
      </c>
      <c r="AQ1015">
        <v>12.295999999999999</v>
      </c>
      <c r="AR1015">
        <v>5.0599999999999996</v>
      </c>
      <c r="AS1015">
        <v>6.3390000000000004</v>
      </c>
      <c r="AT1015">
        <v>4.1929999999999996</v>
      </c>
      <c r="AU1015">
        <v>8.0500000000000007</v>
      </c>
      <c r="AV1015">
        <v>4.1840000000000002</v>
      </c>
      <c r="AW1015">
        <v>3.847</v>
      </c>
      <c r="AX1015">
        <v>-28.573</v>
      </c>
      <c r="AY1015">
        <v>13.308</v>
      </c>
      <c r="AZ1015">
        <v>13.811</v>
      </c>
      <c r="BA1015">
        <v>7.8929999999999998</v>
      </c>
      <c r="BB1015">
        <v>4.6219999999999999</v>
      </c>
      <c r="BC1015">
        <v>4.09</v>
      </c>
      <c r="BD1015">
        <v>2019</v>
      </c>
    </row>
    <row r="1016" spans="1:56" x14ac:dyDescent="0.25">
      <c r="A1016">
        <v>182</v>
      </c>
      <c r="B1016" t="s">
        <v>340</v>
      </c>
      <c r="C1016" t="s">
        <v>92</v>
      </c>
      <c r="D1016" t="s">
        <v>341</v>
      </c>
      <c r="E1016" t="s">
        <v>93</v>
      </c>
      <c r="F1016" t="s">
        <v>94</v>
      </c>
      <c r="G1016" t="s">
        <v>18</v>
      </c>
      <c r="I1016" t="s">
        <v>343</v>
      </c>
      <c r="J1016">
        <v>7.6</v>
      </c>
      <c r="K1016">
        <v>-2.1</v>
      </c>
      <c r="L1016">
        <v>10.8</v>
      </c>
      <c r="M1016">
        <v>21</v>
      </c>
      <c r="N1016">
        <v>14.7</v>
      </c>
      <c r="O1016">
        <v>10.5</v>
      </c>
      <c r="P1016">
        <v>8.4</v>
      </c>
      <c r="Q1016">
        <v>11.2</v>
      </c>
      <c r="R1016">
        <v>10.199999999999999</v>
      </c>
      <c r="S1016">
        <v>19.8</v>
      </c>
      <c r="T1016">
        <v>12</v>
      </c>
      <c r="U1016">
        <v>1.1000000000000001</v>
      </c>
      <c r="V1016">
        <v>7.5</v>
      </c>
      <c r="W1016">
        <v>-2.2000000000000002</v>
      </c>
      <c r="X1016">
        <v>13.2</v>
      </c>
      <c r="Y1016">
        <v>12.9</v>
      </c>
      <c r="Z1016">
        <v>12.7</v>
      </c>
      <c r="AA1016">
        <v>1.8320000000000001</v>
      </c>
      <c r="AB1016">
        <v>13.564</v>
      </c>
      <c r="AC1016">
        <v>0.79900000000000004</v>
      </c>
      <c r="AD1016">
        <v>-4.2809999999999997</v>
      </c>
      <c r="AE1016">
        <v>3.45</v>
      </c>
      <c r="AF1016">
        <v>10.087</v>
      </c>
      <c r="AG1016">
        <v>19.350999999999999</v>
      </c>
      <c r="AH1016">
        <v>5.03</v>
      </c>
      <c r="AI1016">
        <v>-5.1619999999999999</v>
      </c>
      <c r="AJ1016">
        <v>9.8109999999999999</v>
      </c>
      <c r="AK1016">
        <v>10.657999999999999</v>
      </c>
      <c r="AL1016">
        <v>-0.55600000000000005</v>
      </c>
      <c r="AM1016">
        <v>-18.577999999999999</v>
      </c>
      <c r="AN1016">
        <v>2.2400000000000002</v>
      </c>
      <c r="AO1016">
        <v>10.840999999999999</v>
      </c>
      <c r="AP1016">
        <v>-2.476</v>
      </c>
      <c r="AQ1016">
        <v>10.516999999999999</v>
      </c>
      <c r="AR1016">
        <v>4.0389999999999997</v>
      </c>
      <c r="AS1016">
        <v>4.8079999999999998</v>
      </c>
      <c r="AT1016">
        <v>2.0609999999999999</v>
      </c>
      <c r="AU1016">
        <v>6.1369999999999996</v>
      </c>
      <c r="AV1016">
        <v>3.6930000000000001</v>
      </c>
      <c r="AW1016">
        <v>3.6720000000000002</v>
      </c>
      <c r="AX1016">
        <v>-12.353999999999999</v>
      </c>
      <c r="AY1016">
        <v>9.6170000000000009</v>
      </c>
      <c r="AZ1016">
        <v>1.1120000000000001</v>
      </c>
      <c r="BA1016">
        <v>2.7109999999999999</v>
      </c>
      <c r="BB1016">
        <v>3.823</v>
      </c>
      <c r="BC1016">
        <v>3.5390000000000001</v>
      </c>
      <c r="BD1016">
        <v>2019</v>
      </c>
    </row>
    <row r="1017" spans="1:56" x14ac:dyDescent="0.25">
      <c r="A1017">
        <v>182</v>
      </c>
      <c r="B1017" t="s">
        <v>340</v>
      </c>
      <c r="C1017" t="s">
        <v>95</v>
      </c>
      <c r="D1017" t="s">
        <v>341</v>
      </c>
      <c r="E1017" t="s">
        <v>96</v>
      </c>
      <c r="F1017" t="s">
        <v>97</v>
      </c>
      <c r="G1017" t="s">
        <v>98</v>
      </c>
      <c r="I1017" t="s">
        <v>165</v>
      </c>
      <c r="J1017">
        <v>7.8239999999999998</v>
      </c>
      <c r="K1017">
        <v>8.2899999999999991</v>
      </c>
      <c r="L1017">
        <v>7.4569999999999999</v>
      </c>
      <c r="M1017">
        <v>7.9450000000000003</v>
      </c>
      <c r="N1017">
        <v>10.503</v>
      </c>
      <c r="O1017">
        <v>8.6739999999999995</v>
      </c>
      <c r="P1017">
        <v>8.6029999999999998</v>
      </c>
      <c r="Q1017">
        <v>7.1260000000000003</v>
      </c>
      <c r="R1017">
        <v>7.069</v>
      </c>
      <c r="S1017">
        <v>5.0590000000000002</v>
      </c>
      <c r="T1017">
        <v>4.2249999999999996</v>
      </c>
      <c r="U1017">
        <v>4.1379999999999999</v>
      </c>
      <c r="V1017">
        <v>3.86</v>
      </c>
      <c r="W1017">
        <v>5.1269999999999998</v>
      </c>
      <c r="X1017">
        <v>6.34</v>
      </c>
      <c r="Y1017">
        <v>7.1509999999999998</v>
      </c>
      <c r="Z1017">
        <v>7.2510000000000003</v>
      </c>
      <c r="AA1017">
        <v>6.7409999999999997</v>
      </c>
      <c r="AB1017">
        <v>4.9370000000000003</v>
      </c>
      <c r="AC1017">
        <v>4.3810000000000002</v>
      </c>
      <c r="AD1017">
        <v>3.9249999999999998</v>
      </c>
      <c r="AE1017">
        <v>4.0090000000000003</v>
      </c>
      <c r="AF1017">
        <v>4.9950000000000001</v>
      </c>
      <c r="AG1017">
        <v>6.2640000000000002</v>
      </c>
      <c r="AH1017">
        <v>6.6230000000000002</v>
      </c>
      <c r="AI1017">
        <v>7.5819999999999999</v>
      </c>
      <c r="AJ1017">
        <v>7.6470000000000002</v>
      </c>
      <c r="AK1017">
        <v>7.9640000000000004</v>
      </c>
      <c r="AL1017">
        <v>7.5519999999999996</v>
      </c>
      <c r="AM1017">
        <v>9.4320000000000004</v>
      </c>
      <c r="AN1017">
        <v>10.77</v>
      </c>
      <c r="AO1017">
        <v>12.677</v>
      </c>
      <c r="AP1017">
        <v>15.526</v>
      </c>
      <c r="AQ1017">
        <v>16.183</v>
      </c>
      <c r="AR1017">
        <v>13.894</v>
      </c>
      <c r="AS1017">
        <v>12.444000000000001</v>
      </c>
      <c r="AT1017">
        <v>11.066000000000001</v>
      </c>
      <c r="AU1017">
        <v>8.8670000000000009</v>
      </c>
      <c r="AV1017">
        <v>6.9939999999999998</v>
      </c>
      <c r="AW1017">
        <v>6.4630000000000001</v>
      </c>
      <c r="AX1017">
        <v>8.125</v>
      </c>
      <c r="AY1017">
        <v>7.6769999999999996</v>
      </c>
      <c r="AZ1017">
        <v>6.9459999999999997</v>
      </c>
      <c r="BA1017">
        <v>6.4820000000000002</v>
      </c>
      <c r="BB1017">
        <v>6.202</v>
      </c>
      <c r="BC1017">
        <v>6.0149999999999997</v>
      </c>
      <c r="BD1017">
        <v>2019</v>
      </c>
    </row>
    <row r="1018" spans="1:56" x14ac:dyDescent="0.25">
      <c r="A1018">
        <v>182</v>
      </c>
      <c r="B1018" t="s">
        <v>340</v>
      </c>
      <c r="C1018" t="s">
        <v>99</v>
      </c>
      <c r="D1018" t="s">
        <v>341</v>
      </c>
      <c r="E1018" t="s">
        <v>100</v>
      </c>
      <c r="F1018" t="s">
        <v>101</v>
      </c>
      <c r="G1018" t="s">
        <v>102</v>
      </c>
      <c r="H1018" t="s">
        <v>103</v>
      </c>
      <c r="I1018" t="s">
        <v>165</v>
      </c>
      <c r="J1018">
        <v>4.1849999999999996</v>
      </c>
      <c r="K1018">
        <v>4.2489999999999997</v>
      </c>
      <c r="L1018">
        <v>4.375</v>
      </c>
      <c r="M1018">
        <v>4.4420000000000002</v>
      </c>
      <c r="N1018">
        <v>4.2750000000000004</v>
      </c>
      <c r="O1018">
        <v>4.3659999999999997</v>
      </c>
      <c r="P1018">
        <v>4.3730000000000002</v>
      </c>
      <c r="Q1018">
        <v>4.4889999999999999</v>
      </c>
      <c r="R1018">
        <v>4.6050000000000004</v>
      </c>
      <c r="S1018">
        <v>4.7080000000000002</v>
      </c>
      <c r="T1018">
        <v>4.8159999999999998</v>
      </c>
      <c r="U1018">
        <v>4.96</v>
      </c>
      <c r="V1018">
        <v>4.6500000000000004</v>
      </c>
      <c r="W1018">
        <v>4.5579999999999998</v>
      </c>
      <c r="X1018">
        <v>4.5549999999999997</v>
      </c>
      <c r="Y1018">
        <v>4.5250000000000004</v>
      </c>
      <c r="Z1018">
        <v>4.6050000000000004</v>
      </c>
      <c r="AA1018">
        <v>4.7309999999999999</v>
      </c>
      <c r="AB1018">
        <v>4.8639999999999999</v>
      </c>
      <c r="AC1018">
        <v>4.9420000000000002</v>
      </c>
      <c r="AD1018">
        <v>5.0570000000000004</v>
      </c>
      <c r="AE1018">
        <v>5.1440000000000001</v>
      </c>
      <c r="AF1018">
        <v>5.16</v>
      </c>
      <c r="AG1018">
        <v>5.109</v>
      </c>
      <c r="AH1018">
        <v>5.0780000000000003</v>
      </c>
      <c r="AI1018">
        <v>5.0629999999999997</v>
      </c>
      <c r="AJ1018">
        <v>5.0949999999999998</v>
      </c>
      <c r="AK1018">
        <v>5.1079999999999997</v>
      </c>
      <c r="AL1018">
        <v>5.1319999999999997</v>
      </c>
      <c r="AM1018">
        <v>4.984</v>
      </c>
      <c r="AN1018">
        <v>4.9139999999999997</v>
      </c>
      <c r="AO1018">
        <v>4.8019999999999996</v>
      </c>
      <c r="AP1018">
        <v>4.609</v>
      </c>
      <c r="AQ1018">
        <v>4.4850000000000003</v>
      </c>
      <c r="AR1018">
        <v>4.5510000000000002</v>
      </c>
      <c r="AS1018">
        <v>4.6050000000000004</v>
      </c>
      <c r="AT1018">
        <v>4.673</v>
      </c>
      <c r="AU1018">
        <v>4.8289999999999997</v>
      </c>
      <c r="AV1018">
        <v>4.9400000000000004</v>
      </c>
      <c r="AW1018">
        <v>4.9800000000000004</v>
      </c>
      <c r="AX1018">
        <v>4.76</v>
      </c>
      <c r="AY1018">
        <v>4.9029999999999996</v>
      </c>
      <c r="AZ1018" t="s">
        <v>15</v>
      </c>
      <c r="BA1018" t="s">
        <v>15</v>
      </c>
      <c r="BB1018" t="s">
        <v>15</v>
      </c>
      <c r="BC1018" t="s">
        <v>15</v>
      </c>
      <c r="BD1018">
        <v>2019</v>
      </c>
    </row>
    <row r="1019" spans="1:56" x14ac:dyDescent="0.25">
      <c r="A1019">
        <v>182</v>
      </c>
      <c r="B1019" t="s">
        <v>340</v>
      </c>
      <c r="C1019" t="s">
        <v>104</v>
      </c>
      <c r="D1019" t="s">
        <v>341</v>
      </c>
      <c r="E1019" t="s">
        <v>105</v>
      </c>
      <c r="F1019" t="s">
        <v>106</v>
      </c>
      <c r="G1019" t="s">
        <v>102</v>
      </c>
      <c r="H1019" t="s">
        <v>103</v>
      </c>
      <c r="I1019" t="s">
        <v>166</v>
      </c>
      <c r="J1019">
        <v>9.766</v>
      </c>
      <c r="K1019">
        <v>9.8510000000000009</v>
      </c>
      <c r="L1019">
        <v>9.9120000000000008</v>
      </c>
      <c r="M1019">
        <v>9.9580000000000002</v>
      </c>
      <c r="N1019">
        <v>9.9960000000000004</v>
      </c>
      <c r="O1019">
        <v>10.023999999999999</v>
      </c>
      <c r="P1019">
        <v>10.032999999999999</v>
      </c>
      <c r="Q1019">
        <v>10.029999999999999</v>
      </c>
      <c r="R1019">
        <v>10.02</v>
      </c>
      <c r="S1019">
        <v>10.005000000000001</v>
      </c>
      <c r="T1019">
        <v>9.9830000000000005</v>
      </c>
      <c r="U1019">
        <v>9.9600000000000009</v>
      </c>
      <c r="V1019">
        <v>9.9529999999999994</v>
      </c>
      <c r="W1019">
        <v>9.9649999999999999</v>
      </c>
      <c r="X1019">
        <v>9.9920000000000009</v>
      </c>
      <c r="Y1019">
        <v>10.026</v>
      </c>
      <c r="Z1019">
        <v>10.064</v>
      </c>
      <c r="AA1019">
        <v>10.109</v>
      </c>
      <c r="AB1019">
        <v>10.16</v>
      </c>
      <c r="AC1019">
        <v>10.218</v>
      </c>
      <c r="AD1019">
        <v>10.29</v>
      </c>
      <c r="AE1019">
        <v>10.363</v>
      </c>
      <c r="AF1019">
        <v>10.42</v>
      </c>
      <c r="AG1019">
        <v>10.459</v>
      </c>
      <c r="AH1019">
        <v>10.484</v>
      </c>
      <c r="AI1019">
        <v>10.503</v>
      </c>
      <c r="AJ1019">
        <v>10.522</v>
      </c>
      <c r="AK1019">
        <v>10.542999999999999</v>
      </c>
      <c r="AL1019">
        <v>10.558</v>
      </c>
      <c r="AM1019">
        <v>10.568</v>
      </c>
      <c r="AN1019">
        <v>10.573</v>
      </c>
      <c r="AO1019">
        <v>10.558</v>
      </c>
      <c r="AP1019">
        <v>10.515000000000001</v>
      </c>
      <c r="AQ1019">
        <v>10.457000000000001</v>
      </c>
      <c r="AR1019">
        <v>10.401</v>
      </c>
      <c r="AS1019">
        <v>10.358000000000001</v>
      </c>
      <c r="AT1019">
        <v>10.326000000000001</v>
      </c>
      <c r="AU1019">
        <v>10.3</v>
      </c>
      <c r="AV1019">
        <v>10.284000000000001</v>
      </c>
      <c r="AW1019">
        <v>10.276</v>
      </c>
      <c r="AX1019">
        <v>10.260999999999999</v>
      </c>
      <c r="AY1019">
        <v>10.242000000000001</v>
      </c>
      <c r="AZ1019">
        <v>10.222</v>
      </c>
      <c r="BA1019">
        <v>10.198</v>
      </c>
      <c r="BB1019">
        <v>10.173</v>
      </c>
      <c r="BC1019">
        <v>10.147</v>
      </c>
      <c r="BD1019">
        <v>2019</v>
      </c>
    </row>
    <row r="1020" spans="1:56" x14ac:dyDescent="0.25">
      <c r="A1020">
        <v>182</v>
      </c>
      <c r="B1020" t="s">
        <v>340</v>
      </c>
      <c r="C1020" t="s">
        <v>107</v>
      </c>
      <c r="D1020" t="s">
        <v>341</v>
      </c>
      <c r="E1020" t="s">
        <v>108</v>
      </c>
      <c r="F1020" t="s">
        <v>109</v>
      </c>
      <c r="G1020" t="s">
        <v>13</v>
      </c>
      <c r="H1020" t="s">
        <v>14</v>
      </c>
      <c r="I1020" t="s">
        <v>344</v>
      </c>
      <c r="J1020" t="s">
        <v>15</v>
      </c>
      <c r="K1020" t="s">
        <v>15</v>
      </c>
      <c r="L1020" t="s">
        <v>15</v>
      </c>
      <c r="M1020" t="s">
        <v>15</v>
      </c>
      <c r="N1020" t="s">
        <v>15</v>
      </c>
      <c r="O1020" t="s">
        <v>15</v>
      </c>
      <c r="P1020">
        <v>11.919</v>
      </c>
      <c r="Q1020">
        <v>12.398999999999999</v>
      </c>
      <c r="R1020">
        <v>15.039</v>
      </c>
      <c r="S1020">
        <v>17.82</v>
      </c>
      <c r="T1020">
        <v>19.914999999999999</v>
      </c>
      <c r="U1020">
        <v>24.56</v>
      </c>
      <c r="V1020">
        <v>31.254000000000001</v>
      </c>
      <c r="W1020">
        <v>29.189</v>
      </c>
      <c r="X1020">
        <v>29.152999999999999</v>
      </c>
      <c r="Y1020">
        <v>33.341000000000001</v>
      </c>
      <c r="Z1020">
        <v>36.241999999999997</v>
      </c>
      <c r="AA1020">
        <v>39.656999999999996</v>
      </c>
      <c r="AB1020">
        <v>42.673999999999999</v>
      </c>
      <c r="AC1020">
        <v>47.283999999999999</v>
      </c>
      <c r="AD1020">
        <v>50.652999999999999</v>
      </c>
      <c r="AE1020">
        <v>53.414000000000001</v>
      </c>
      <c r="AF1020">
        <v>57.591999999999999</v>
      </c>
      <c r="AG1020">
        <v>58.006</v>
      </c>
      <c r="AH1020">
        <v>60.973999999999997</v>
      </c>
      <c r="AI1020">
        <v>64.424999999999997</v>
      </c>
      <c r="AJ1020">
        <v>68.275000000000006</v>
      </c>
      <c r="AK1020">
        <v>73.025000000000006</v>
      </c>
      <c r="AL1020">
        <v>74.58</v>
      </c>
      <c r="AM1020">
        <v>70.781000000000006</v>
      </c>
      <c r="AN1020">
        <v>72.742999999999995</v>
      </c>
      <c r="AO1020">
        <v>74.593999999999994</v>
      </c>
      <c r="AP1020">
        <v>71.876999999999995</v>
      </c>
      <c r="AQ1020">
        <v>76.409000000000006</v>
      </c>
      <c r="AR1020">
        <v>76.8</v>
      </c>
      <c r="AS1020">
        <v>78.712000000000003</v>
      </c>
      <c r="AT1020">
        <v>80.007000000000005</v>
      </c>
      <c r="AU1020">
        <v>83.105000000000004</v>
      </c>
      <c r="AV1020">
        <v>87.694999999999993</v>
      </c>
      <c r="AW1020">
        <v>91.007999999999996</v>
      </c>
      <c r="AX1020">
        <v>81.731999999999999</v>
      </c>
      <c r="AY1020">
        <v>93.171000000000006</v>
      </c>
      <c r="AZ1020">
        <v>99.561999999999998</v>
      </c>
      <c r="BA1020">
        <v>103.82</v>
      </c>
      <c r="BB1020">
        <v>100.807</v>
      </c>
      <c r="BC1020">
        <v>103.93899999999999</v>
      </c>
      <c r="BD1020">
        <v>2019</v>
      </c>
    </row>
    <row r="1021" spans="1:56" x14ac:dyDescent="0.25">
      <c r="A1021">
        <v>182</v>
      </c>
      <c r="B1021" t="s">
        <v>340</v>
      </c>
      <c r="C1021" t="s">
        <v>110</v>
      </c>
      <c r="D1021" t="s">
        <v>341</v>
      </c>
      <c r="E1021" t="s">
        <v>108</v>
      </c>
      <c r="F1021" t="s">
        <v>109</v>
      </c>
      <c r="G1021" t="s">
        <v>65</v>
      </c>
      <c r="I1021" t="s">
        <v>111</v>
      </c>
      <c r="J1021" t="s">
        <v>15</v>
      </c>
      <c r="K1021" t="s">
        <v>15</v>
      </c>
      <c r="L1021" t="s">
        <v>15</v>
      </c>
      <c r="M1021" t="s">
        <v>15</v>
      </c>
      <c r="N1021" t="s">
        <v>15</v>
      </c>
      <c r="O1021" t="s">
        <v>15</v>
      </c>
      <c r="P1021">
        <v>42.2</v>
      </c>
      <c r="Q1021">
        <v>37.256</v>
      </c>
      <c r="R1021">
        <v>37.859000000000002</v>
      </c>
      <c r="S1021">
        <v>37.97</v>
      </c>
      <c r="T1021">
        <v>35.340000000000003</v>
      </c>
      <c r="U1021">
        <v>38.01</v>
      </c>
      <c r="V1021">
        <v>43.024000000000001</v>
      </c>
      <c r="W1021">
        <v>38.420999999999999</v>
      </c>
      <c r="X1021">
        <v>35.393000000000001</v>
      </c>
      <c r="Y1021">
        <v>37.448999999999998</v>
      </c>
      <c r="Z1021">
        <v>38.411999999999999</v>
      </c>
      <c r="AA1021">
        <v>38.753</v>
      </c>
      <c r="AB1021">
        <v>38.323</v>
      </c>
      <c r="AC1021">
        <v>39.533999999999999</v>
      </c>
      <c r="AD1021">
        <v>39.445</v>
      </c>
      <c r="AE1021">
        <v>39.340000000000003</v>
      </c>
      <c r="AF1021">
        <v>40.4</v>
      </c>
      <c r="AG1021">
        <v>39.710999999999999</v>
      </c>
      <c r="AH1021">
        <v>40.048999999999999</v>
      </c>
      <c r="AI1021">
        <v>40.633000000000003</v>
      </c>
      <c r="AJ1021">
        <v>41.064999999999998</v>
      </c>
      <c r="AK1021">
        <v>41.613999999999997</v>
      </c>
      <c r="AL1021">
        <v>41.640999999999998</v>
      </c>
      <c r="AM1021">
        <v>40.35</v>
      </c>
      <c r="AN1021">
        <v>40.5</v>
      </c>
      <c r="AO1021">
        <v>42.36</v>
      </c>
      <c r="AP1021">
        <v>42.709000000000003</v>
      </c>
      <c r="AQ1021">
        <v>44.817</v>
      </c>
      <c r="AR1021">
        <v>44.378999999999998</v>
      </c>
      <c r="AS1021">
        <v>43.798999999999999</v>
      </c>
      <c r="AT1021">
        <v>42.902000000000001</v>
      </c>
      <c r="AU1021">
        <v>42.411999999999999</v>
      </c>
      <c r="AV1021">
        <v>42.923999999999999</v>
      </c>
      <c r="AW1021">
        <v>42.863999999999997</v>
      </c>
      <c r="AX1021">
        <v>42.140999999999998</v>
      </c>
      <c r="AY1021">
        <v>44.572000000000003</v>
      </c>
      <c r="AZ1021">
        <v>44.865000000000002</v>
      </c>
      <c r="BA1021">
        <v>44.837000000000003</v>
      </c>
      <c r="BB1021">
        <v>42.051000000000002</v>
      </c>
      <c r="BC1021">
        <v>42.003</v>
      </c>
      <c r="BD1021">
        <v>2019</v>
      </c>
    </row>
    <row r="1022" spans="1:56" x14ac:dyDescent="0.25">
      <c r="A1022">
        <v>182</v>
      </c>
      <c r="B1022" t="s">
        <v>340</v>
      </c>
      <c r="C1022" t="s">
        <v>112</v>
      </c>
      <c r="D1022" t="s">
        <v>341</v>
      </c>
      <c r="E1022" t="s">
        <v>113</v>
      </c>
      <c r="F1022" t="s">
        <v>114</v>
      </c>
      <c r="G1022" t="s">
        <v>13</v>
      </c>
      <c r="H1022" t="s">
        <v>14</v>
      </c>
      <c r="I1022" t="s">
        <v>344</v>
      </c>
      <c r="J1022" t="s">
        <v>15</v>
      </c>
      <c r="K1022" t="s">
        <v>15</v>
      </c>
      <c r="L1022" t="s">
        <v>15</v>
      </c>
      <c r="M1022" t="s">
        <v>15</v>
      </c>
      <c r="N1022" t="s">
        <v>15</v>
      </c>
      <c r="O1022" t="s">
        <v>15</v>
      </c>
      <c r="P1022">
        <v>14.855</v>
      </c>
      <c r="Q1022">
        <v>15.256</v>
      </c>
      <c r="R1022">
        <v>16.792999999999999</v>
      </c>
      <c r="S1022">
        <v>19.498999999999999</v>
      </c>
      <c r="T1022">
        <v>23.815000000000001</v>
      </c>
      <c r="U1022">
        <v>29.753</v>
      </c>
      <c r="V1022">
        <v>35.109000000000002</v>
      </c>
      <c r="W1022">
        <v>35.393000000000001</v>
      </c>
      <c r="X1022">
        <v>35.305</v>
      </c>
      <c r="Y1022">
        <v>38.006999999999998</v>
      </c>
      <c r="Z1022">
        <v>40.722999999999999</v>
      </c>
      <c r="AA1022">
        <v>43.45</v>
      </c>
      <c r="AB1022">
        <v>47.433</v>
      </c>
      <c r="AC1022">
        <v>50.856999999999999</v>
      </c>
      <c r="AD1022">
        <v>55.017000000000003</v>
      </c>
      <c r="AE1022">
        <v>59.908999999999999</v>
      </c>
      <c r="AF1022">
        <v>62.982999999999997</v>
      </c>
      <c r="AG1022">
        <v>66.207999999999998</v>
      </c>
      <c r="AH1022">
        <v>70.061999999999998</v>
      </c>
      <c r="AI1022">
        <v>74.106999999999999</v>
      </c>
      <c r="AJ1022">
        <v>75.069999999999993</v>
      </c>
      <c r="AK1022">
        <v>78.177000000000007</v>
      </c>
      <c r="AL1022">
        <v>81.206000000000003</v>
      </c>
      <c r="AM1022">
        <v>88.099000000000004</v>
      </c>
      <c r="AN1022">
        <v>93.215999999999994</v>
      </c>
      <c r="AO1022">
        <v>88.087999999999994</v>
      </c>
      <c r="AP1022">
        <v>82.278000000000006</v>
      </c>
      <c r="AQ1022">
        <v>85.111999999999995</v>
      </c>
      <c r="AR1022">
        <v>89.447999999999993</v>
      </c>
      <c r="AS1022">
        <v>86.522999999999996</v>
      </c>
      <c r="AT1022">
        <v>83.616</v>
      </c>
      <c r="AU1022">
        <v>88.897000000000006</v>
      </c>
      <c r="AV1022">
        <v>88.599000000000004</v>
      </c>
      <c r="AW1022">
        <v>90.603999999999999</v>
      </c>
      <c r="AX1022">
        <v>97.929000000000002</v>
      </c>
      <c r="AY1022">
        <v>98.838999999999999</v>
      </c>
      <c r="AZ1022">
        <v>103.02500000000001</v>
      </c>
      <c r="BA1022">
        <v>105.461</v>
      </c>
      <c r="BB1022">
        <v>106.22499999999999</v>
      </c>
      <c r="BC1022">
        <v>108.361</v>
      </c>
      <c r="BD1022">
        <v>2019</v>
      </c>
    </row>
    <row r="1023" spans="1:56" x14ac:dyDescent="0.25">
      <c r="A1023">
        <v>182</v>
      </c>
      <c r="B1023" t="s">
        <v>340</v>
      </c>
      <c r="C1023" t="s">
        <v>115</v>
      </c>
      <c r="D1023" t="s">
        <v>341</v>
      </c>
      <c r="E1023" t="s">
        <v>113</v>
      </c>
      <c r="F1023" t="s">
        <v>114</v>
      </c>
      <c r="G1023" t="s">
        <v>65</v>
      </c>
      <c r="I1023" t="s">
        <v>116</v>
      </c>
      <c r="J1023" t="s">
        <v>15</v>
      </c>
      <c r="K1023" t="s">
        <v>15</v>
      </c>
      <c r="L1023" t="s">
        <v>15</v>
      </c>
      <c r="M1023" t="s">
        <v>15</v>
      </c>
      <c r="N1023" t="s">
        <v>15</v>
      </c>
      <c r="O1023" t="s">
        <v>15</v>
      </c>
      <c r="P1023">
        <v>52.591999999999999</v>
      </c>
      <c r="Q1023">
        <v>45.841000000000001</v>
      </c>
      <c r="R1023">
        <v>42.271999999999998</v>
      </c>
      <c r="S1023">
        <v>41.546999999999997</v>
      </c>
      <c r="T1023">
        <v>42.262</v>
      </c>
      <c r="U1023">
        <v>46.045999999999999</v>
      </c>
      <c r="V1023">
        <v>48.33</v>
      </c>
      <c r="W1023">
        <v>46.587000000000003</v>
      </c>
      <c r="X1023">
        <v>42.86</v>
      </c>
      <c r="Y1023">
        <v>42.691000000000003</v>
      </c>
      <c r="Z1023">
        <v>43.161000000000001</v>
      </c>
      <c r="AA1023">
        <v>42.460999999999999</v>
      </c>
      <c r="AB1023">
        <v>42.597000000000001</v>
      </c>
      <c r="AC1023">
        <v>42.521999999999998</v>
      </c>
      <c r="AD1023">
        <v>42.843000000000004</v>
      </c>
      <c r="AE1023">
        <v>44.124000000000002</v>
      </c>
      <c r="AF1023">
        <v>44.182000000000002</v>
      </c>
      <c r="AG1023">
        <v>45.326999999999998</v>
      </c>
      <c r="AH1023">
        <v>46.018000000000001</v>
      </c>
      <c r="AI1023">
        <v>46.74</v>
      </c>
      <c r="AJ1023">
        <v>45.152000000000001</v>
      </c>
      <c r="AK1023">
        <v>44.55</v>
      </c>
      <c r="AL1023">
        <v>45.341000000000001</v>
      </c>
      <c r="AM1023">
        <v>50.222999999999999</v>
      </c>
      <c r="AN1023">
        <v>51.899000000000001</v>
      </c>
      <c r="AO1023">
        <v>50.023000000000003</v>
      </c>
      <c r="AP1023">
        <v>48.889000000000003</v>
      </c>
      <c r="AQ1023">
        <v>49.920999999999999</v>
      </c>
      <c r="AR1023">
        <v>51.688000000000002</v>
      </c>
      <c r="AS1023">
        <v>48.145000000000003</v>
      </c>
      <c r="AT1023">
        <v>44.837000000000003</v>
      </c>
      <c r="AU1023">
        <v>45.368000000000002</v>
      </c>
      <c r="AV1023">
        <v>43.366</v>
      </c>
      <c r="AW1023">
        <v>42.673000000000002</v>
      </c>
      <c r="AX1023">
        <v>50.491999999999997</v>
      </c>
      <c r="AY1023">
        <v>47.283000000000001</v>
      </c>
      <c r="AZ1023">
        <v>46.424999999999997</v>
      </c>
      <c r="BA1023">
        <v>45.545999999999999</v>
      </c>
      <c r="BB1023">
        <v>44.311999999999998</v>
      </c>
      <c r="BC1023">
        <v>43.79</v>
      </c>
      <c r="BD1023">
        <v>2019</v>
      </c>
    </row>
    <row r="1024" spans="1:56" x14ac:dyDescent="0.25">
      <c r="A1024">
        <v>182</v>
      </c>
      <c r="B1024" t="s">
        <v>340</v>
      </c>
      <c r="C1024" t="s">
        <v>117</v>
      </c>
      <c r="D1024" t="s">
        <v>341</v>
      </c>
      <c r="E1024" t="s">
        <v>118</v>
      </c>
      <c r="F1024" t="s">
        <v>119</v>
      </c>
      <c r="G1024" t="s">
        <v>13</v>
      </c>
      <c r="H1024" t="s">
        <v>14</v>
      </c>
      <c r="I1024" t="s">
        <v>344</v>
      </c>
      <c r="J1024" t="s">
        <v>15</v>
      </c>
      <c r="K1024" t="s">
        <v>15</v>
      </c>
      <c r="L1024" t="s">
        <v>15</v>
      </c>
      <c r="M1024" t="s">
        <v>15</v>
      </c>
      <c r="N1024" t="s">
        <v>15</v>
      </c>
      <c r="O1024" t="s">
        <v>15</v>
      </c>
      <c r="P1024">
        <v>-2.9350000000000001</v>
      </c>
      <c r="Q1024">
        <v>-2.8570000000000002</v>
      </c>
      <c r="R1024">
        <v>-1.7529999999999999</v>
      </c>
      <c r="S1024">
        <v>-1.679</v>
      </c>
      <c r="T1024">
        <v>-3.9009999999999998</v>
      </c>
      <c r="U1024">
        <v>-5.1929999999999996</v>
      </c>
      <c r="V1024">
        <v>-3.8540000000000001</v>
      </c>
      <c r="W1024">
        <v>-6.2039999999999997</v>
      </c>
      <c r="X1024">
        <v>-6.1509999999999998</v>
      </c>
      <c r="Y1024">
        <v>-4.6669999999999998</v>
      </c>
      <c r="Z1024">
        <v>-4.4809999999999999</v>
      </c>
      <c r="AA1024">
        <v>-3.794</v>
      </c>
      <c r="AB1024">
        <v>-4.7590000000000003</v>
      </c>
      <c r="AC1024">
        <v>-3.573</v>
      </c>
      <c r="AD1024">
        <v>-4.3639999999999999</v>
      </c>
      <c r="AE1024">
        <v>-6.4939999999999998</v>
      </c>
      <c r="AF1024">
        <v>-5.391</v>
      </c>
      <c r="AG1024">
        <v>-8.2029999999999994</v>
      </c>
      <c r="AH1024">
        <v>-9.0879999999999992</v>
      </c>
      <c r="AI1024">
        <v>-9.6820000000000004</v>
      </c>
      <c r="AJ1024">
        <v>-6.7949999999999999</v>
      </c>
      <c r="AK1024">
        <v>-5.1520000000000001</v>
      </c>
      <c r="AL1024">
        <v>-6.6260000000000003</v>
      </c>
      <c r="AM1024">
        <v>-17.318000000000001</v>
      </c>
      <c r="AN1024">
        <v>-20.472999999999999</v>
      </c>
      <c r="AO1024">
        <v>-13.494999999999999</v>
      </c>
      <c r="AP1024">
        <v>-10.4</v>
      </c>
      <c r="AQ1024">
        <v>-8.7029999999999994</v>
      </c>
      <c r="AR1024">
        <v>-12.648999999999999</v>
      </c>
      <c r="AS1024">
        <v>-7.8109999999999999</v>
      </c>
      <c r="AT1024">
        <v>-3.609</v>
      </c>
      <c r="AU1024">
        <v>-5.7919999999999998</v>
      </c>
      <c r="AV1024">
        <v>-0.90400000000000003</v>
      </c>
      <c r="AW1024">
        <v>0.40400000000000003</v>
      </c>
      <c r="AX1024">
        <v>-16.196999999999999</v>
      </c>
      <c r="AY1024">
        <v>-5.6680000000000001</v>
      </c>
      <c r="AZ1024">
        <v>-3.4630000000000001</v>
      </c>
      <c r="BA1024">
        <v>-1.641</v>
      </c>
      <c r="BB1024">
        <v>-5.4180000000000001</v>
      </c>
      <c r="BC1024">
        <v>-4.4219999999999997</v>
      </c>
      <c r="BD1024">
        <v>2019</v>
      </c>
    </row>
    <row r="1025" spans="1:56" x14ac:dyDescent="0.25">
      <c r="A1025">
        <v>182</v>
      </c>
      <c r="B1025" t="s">
        <v>340</v>
      </c>
      <c r="C1025" t="s">
        <v>120</v>
      </c>
      <c r="D1025" t="s">
        <v>341</v>
      </c>
      <c r="E1025" t="s">
        <v>118</v>
      </c>
      <c r="F1025" t="s">
        <v>119</v>
      </c>
      <c r="G1025" t="s">
        <v>65</v>
      </c>
      <c r="I1025" t="s">
        <v>121</v>
      </c>
      <c r="J1025" t="s">
        <v>15</v>
      </c>
      <c r="K1025" t="s">
        <v>15</v>
      </c>
      <c r="L1025" t="s">
        <v>15</v>
      </c>
      <c r="M1025" t="s">
        <v>15</v>
      </c>
      <c r="N1025" t="s">
        <v>15</v>
      </c>
      <c r="O1025" t="s">
        <v>15</v>
      </c>
      <c r="P1025">
        <v>-10.391999999999999</v>
      </c>
      <c r="Q1025">
        <v>-8.5850000000000009</v>
      </c>
      <c r="R1025">
        <v>-4.4130000000000003</v>
      </c>
      <c r="S1025">
        <v>-3.577</v>
      </c>
      <c r="T1025">
        <v>-6.9219999999999997</v>
      </c>
      <c r="U1025">
        <v>-8.0359999999999996</v>
      </c>
      <c r="V1025">
        <v>-5.306</v>
      </c>
      <c r="W1025">
        <v>-8.1660000000000004</v>
      </c>
      <c r="X1025">
        <v>-7.468</v>
      </c>
      <c r="Y1025">
        <v>-5.242</v>
      </c>
      <c r="Z1025">
        <v>-4.75</v>
      </c>
      <c r="AA1025">
        <v>-3.7069999999999999</v>
      </c>
      <c r="AB1025">
        <v>-4.274</v>
      </c>
      <c r="AC1025">
        <v>-2.988</v>
      </c>
      <c r="AD1025">
        <v>-3.3980000000000001</v>
      </c>
      <c r="AE1025">
        <v>-4.7830000000000004</v>
      </c>
      <c r="AF1025">
        <v>-3.782</v>
      </c>
      <c r="AG1025">
        <v>-5.6159999999999997</v>
      </c>
      <c r="AH1025">
        <v>-5.9690000000000003</v>
      </c>
      <c r="AI1025">
        <v>-6.1059999999999999</v>
      </c>
      <c r="AJ1025">
        <v>-4.0869999999999997</v>
      </c>
      <c r="AK1025">
        <v>-2.9359999999999999</v>
      </c>
      <c r="AL1025">
        <v>-3.7</v>
      </c>
      <c r="AM1025">
        <v>-9.8729999999999993</v>
      </c>
      <c r="AN1025">
        <v>-11.398</v>
      </c>
      <c r="AO1025">
        <v>-7.6630000000000003</v>
      </c>
      <c r="AP1025">
        <v>-6.18</v>
      </c>
      <c r="AQ1025">
        <v>-5.1050000000000004</v>
      </c>
      <c r="AR1025">
        <v>-7.3090000000000002</v>
      </c>
      <c r="AS1025">
        <v>-4.3460000000000001</v>
      </c>
      <c r="AT1025">
        <v>-1.9350000000000001</v>
      </c>
      <c r="AU1025">
        <v>-2.956</v>
      </c>
      <c r="AV1025">
        <v>-0.442</v>
      </c>
      <c r="AW1025">
        <v>0.19</v>
      </c>
      <c r="AX1025">
        <v>-8.3510000000000009</v>
      </c>
      <c r="AY1025">
        <v>-2.7109999999999999</v>
      </c>
      <c r="AZ1025">
        <v>-1.5609999999999999</v>
      </c>
      <c r="BA1025">
        <v>-0.70899999999999996</v>
      </c>
      <c r="BB1025">
        <v>-2.2599999999999998</v>
      </c>
      <c r="BC1025">
        <v>-1.7869999999999999</v>
      </c>
      <c r="BD1025">
        <v>2019</v>
      </c>
    </row>
    <row r="1026" spans="1:56" x14ac:dyDescent="0.25">
      <c r="A1026">
        <v>182</v>
      </c>
      <c r="B1026" t="s">
        <v>340</v>
      </c>
      <c r="C1026" t="s">
        <v>122</v>
      </c>
      <c r="D1026" t="s">
        <v>341</v>
      </c>
      <c r="E1026" t="s">
        <v>123</v>
      </c>
      <c r="F1026" t="s">
        <v>124</v>
      </c>
      <c r="G1026" t="s">
        <v>13</v>
      </c>
      <c r="H1026" t="s">
        <v>14</v>
      </c>
      <c r="I1026" t="s">
        <v>344</v>
      </c>
      <c r="J1026" t="s">
        <v>15</v>
      </c>
      <c r="K1026" t="s">
        <v>15</v>
      </c>
      <c r="L1026" t="s">
        <v>15</v>
      </c>
      <c r="M1026" t="s">
        <v>15</v>
      </c>
      <c r="N1026" t="s">
        <v>15</v>
      </c>
      <c r="O1026" t="s">
        <v>15</v>
      </c>
      <c r="P1026">
        <v>-2.1629999999999998</v>
      </c>
      <c r="Q1026">
        <v>-2.3809999999999998</v>
      </c>
      <c r="R1026">
        <v>-1.3680000000000001</v>
      </c>
      <c r="S1026">
        <v>-1.657</v>
      </c>
      <c r="T1026">
        <v>-4.68</v>
      </c>
      <c r="U1026">
        <v>-5.9560000000000004</v>
      </c>
      <c r="V1026">
        <v>-4.5599999999999996</v>
      </c>
      <c r="W1026">
        <v>-5.7569999999999997</v>
      </c>
      <c r="X1026">
        <v>-5.1420000000000003</v>
      </c>
      <c r="Y1026">
        <v>-3.2930000000000001</v>
      </c>
      <c r="Z1026">
        <v>-4.1029999999999998</v>
      </c>
      <c r="AA1026">
        <v>-3.2589999999999999</v>
      </c>
      <c r="AB1026">
        <v>-4.0369999999999999</v>
      </c>
      <c r="AC1026">
        <v>-3.6019999999999999</v>
      </c>
      <c r="AD1026">
        <v>-5.1849999999999996</v>
      </c>
      <c r="AE1026">
        <v>-6.569</v>
      </c>
      <c r="AF1026">
        <v>-8.5820000000000007</v>
      </c>
      <c r="AG1026">
        <v>-11.156000000000001</v>
      </c>
      <c r="AH1026">
        <v>-12.05</v>
      </c>
      <c r="AI1026">
        <v>-9.0190000000000001</v>
      </c>
      <c r="AJ1026">
        <v>-6.6520000000000001</v>
      </c>
      <c r="AK1026">
        <v>-6.3410000000000002</v>
      </c>
      <c r="AL1026">
        <v>-9.0559999999999992</v>
      </c>
      <c r="AM1026">
        <v>-14.486000000000001</v>
      </c>
      <c r="AN1026">
        <v>-14.318</v>
      </c>
      <c r="AO1026">
        <v>-10.305999999999999</v>
      </c>
      <c r="AP1026">
        <v>-4.1639999999999997</v>
      </c>
      <c r="AQ1026">
        <v>-2.2610000000000001</v>
      </c>
      <c r="AR1026">
        <v>0.27300000000000002</v>
      </c>
      <c r="AS1026">
        <v>-0.86</v>
      </c>
      <c r="AT1026">
        <v>-0.91800000000000004</v>
      </c>
      <c r="AU1026">
        <v>-0.82599999999999996</v>
      </c>
      <c r="AV1026">
        <v>-0.22800000000000001</v>
      </c>
      <c r="AW1026">
        <v>1.0189999999999999</v>
      </c>
      <c r="AX1026">
        <v>-9.26</v>
      </c>
      <c r="AY1026">
        <v>-3.851</v>
      </c>
      <c r="AZ1026">
        <v>-2.6230000000000002</v>
      </c>
      <c r="BA1026">
        <v>-1.55</v>
      </c>
      <c r="BB1026">
        <v>-5.33</v>
      </c>
      <c r="BC1026">
        <v>-4.3890000000000002</v>
      </c>
      <c r="BD1026">
        <v>2019</v>
      </c>
    </row>
    <row r="1027" spans="1:56" x14ac:dyDescent="0.25">
      <c r="A1027">
        <v>182</v>
      </c>
      <c r="B1027" t="s">
        <v>340</v>
      </c>
      <c r="C1027" t="s">
        <v>125</v>
      </c>
      <c r="D1027" t="s">
        <v>341</v>
      </c>
      <c r="E1027" t="s">
        <v>123</v>
      </c>
      <c r="F1027" t="s">
        <v>124</v>
      </c>
      <c r="G1027" t="s">
        <v>53</v>
      </c>
      <c r="I1027" t="s">
        <v>150</v>
      </c>
      <c r="J1027" t="s">
        <v>15</v>
      </c>
      <c r="K1027" t="s">
        <v>15</v>
      </c>
      <c r="L1027" t="s">
        <v>15</v>
      </c>
      <c r="M1027" t="s">
        <v>15</v>
      </c>
      <c r="N1027" t="s">
        <v>15</v>
      </c>
      <c r="O1027" t="s">
        <v>15</v>
      </c>
      <c r="P1027" t="s">
        <v>15</v>
      </c>
      <c r="Q1027" t="s">
        <v>15</v>
      </c>
      <c r="R1027" t="s">
        <v>15</v>
      </c>
      <c r="S1027" t="s">
        <v>15</v>
      </c>
      <c r="T1027" t="s">
        <v>15</v>
      </c>
      <c r="U1027" t="s">
        <v>15</v>
      </c>
      <c r="V1027" t="s">
        <v>15</v>
      </c>
      <c r="W1027" t="s">
        <v>15</v>
      </c>
      <c r="X1027" t="s">
        <v>15</v>
      </c>
      <c r="Y1027">
        <v>-3.61</v>
      </c>
      <c r="Z1027">
        <v>-4.2809999999999997</v>
      </c>
      <c r="AA1027">
        <v>-3.1840000000000002</v>
      </c>
      <c r="AB1027">
        <v>-3.694</v>
      </c>
      <c r="AC1027">
        <v>-3.101</v>
      </c>
      <c r="AD1027">
        <v>-4.2030000000000003</v>
      </c>
      <c r="AE1027">
        <v>-5.0110000000000001</v>
      </c>
      <c r="AF1027">
        <v>-6.1539999999999999</v>
      </c>
      <c r="AG1027">
        <v>-7.601</v>
      </c>
      <c r="AH1027">
        <v>-7.9039999999999999</v>
      </c>
      <c r="AI1027">
        <v>-5.6509999999999998</v>
      </c>
      <c r="AJ1027">
        <v>-3.9929999999999999</v>
      </c>
      <c r="AK1027">
        <v>-3.6589999999999998</v>
      </c>
      <c r="AL1027">
        <v>-5.0919999999999996</v>
      </c>
      <c r="AM1027">
        <v>-8.0120000000000005</v>
      </c>
      <c r="AN1027">
        <v>-7.8460000000000001</v>
      </c>
      <c r="AO1027">
        <v>-5.6529999999999996</v>
      </c>
      <c r="AP1027">
        <v>-2.2949999999999999</v>
      </c>
      <c r="AQ1027">
        <v>-1.2230000000000001</v>
      </c>
      <c r="AR1027">
        <v>0.14699999999999999</v>
      </c>
      <c r="AS1027">
        <v>-0.45400000000000001</v>
      </c>
      <c r="AT1027">
        <v>-0.47499999999999998</v>
      </c>
      <c r="AU1027">
        <v>-0.41699999999999998</v>
      </c>
      <c r="AV1027">
        <v>-0.112</v>
      </c>
      <c r="AW1027">
        <v>0.48299999999999998</v>
      </c>
      <c r="AX1027">
        <v>-4.53</v>
      </c>
      <c r="AY1027">
        <v>-1.7929999999999999</v>
      </c>
      <c r="AZ1027">
        <v>-1.173</v>
      </c>
      <c r="BA1027">
        <v>-0.66900000000000004</v>
      </c>
      <c r="BB1027">
        <v>-2.222</v>
      </c>
      <c r="BC1027">
        <v>-1.7729999999999999</v>
      </c>
      <c r="BD1027">
        <v>2019</v>
      </c>
    </row>
    <row r="1028" spans="1:56" x14ac:dyDescent="0.25">
      <c r="A1028">
        <v>182</v>
      </c>
      <c r="B1028" t="s">
        <v>340</v>
      </c>
      <c r="C1028" t="s">
        <v>126</v>
      </c>
      <c r="D1028" t="s">
        <v>341</v>
      </c>
      <c r="E1028" t="s">
        <v>127</v>
      </c>
      <c r="F1028" t="s">
        <v>128</v>
      </c>
      <c r="G1028" t="s">
        <v>13</v>
      </c>
      <c r="H1028" t="s">
        <v>14</v>
      </c>
      <c r="I1028" t="s">
        <v>344</v>
      </c>
      <c r="J1028" t="s">
        <v>15</v>
      </c>
      <c r="K1028" t="s">
        <v>15</v>
      </c>
      <c r="L1028" t="s">
        <v>15</v>
      </c>
      <c r="M1028" t="s">
        <v>15</v>
      </c>
      <c r="N1028" t="s">
        <v>15</v>
      </c>
      <c r="O1028" t="s">
        <v>15</v>
      </c>
      <c r="P1028">
        <v>-2.5000000000000001E-2</v>
      </c>
      <c r="Q1028">
        <v>-7.5999999999999998E-2</v>
      </c>
      <c r="R1028">
        <v>1.056</v>
      </c>
      <c r="S1028">
        <v>1.327</v>
      </c>
      <c r="T1028">
        <v>0.82899999999999996</v>
      </c>
      <c r="U1028">
        <v>0.44400000000000001</v>
      </c>
      <c r="V1028">
        <v>2.4470000000000001</v>
      </c>
      <c r="W1028">
        <v>-0.62</v>
      </c>
      <c r="X1028">
        <v>-1.22</v>
      </c>
      <c r="Y1028">
        <v>-0.60499999999999998</v>
      </c>
      <c r="Z1028">
        <v>-0.54700000000000004</v>
      </c>
      <c r="AA1028">
        <v>-0.36699999999999999</v>
      </c>
      <c r="AB1028">
        <v>-1.7350000000000001</v>
      </c>
      <c r="AC1028">
        <v>-0.49099999999999999</v>
      </c>
      <c r="AD1028">
        <v>-1.121</v>
      </c>
      <c r="AE1028">
        <v>-3.0960000000000001</v>
      </c>
      <c r="AF1028">
        <v>-1.786</v>
      </c>
      <c r="AG1028">
        <v>-4.7530000000000001</v>
      </c>
      <c r="AH1028">
        <v>-5.617</v>
      </c>
      <c r="AI1028">
        <v>-6.0449999999999999</v>
      </c>
      <c r="AJ1028">
        <v>-2.633</v>
      </c>
      <c r="AK1028">
        <v>-0.59299999999999997</v>
      </c>
      <c r="AL1028">
        <v>-1.746</v>
      </c>
      <c r="AM1028">
        <v>-12.555</v>
      </c>
      <c r="AN1028">
        <v>-15.59</v>
      </c>
      <c r="AO1028">
        <v>-6.7569999999999997</v>
      </c>
      <c r="AP1028">
        <v>-3.2029999999999998</v>
      </c>
      <c r="AQ1028">
        <v>-1.585</v>
      </c>
      <c r="AR1028">
        <v>-5.1180000000000003</v>
      </c>
      <c r="AS1028">
        <v>-0.125</v>
      </c>
      <c r="AT1028">
        <v>3.6339999999999999</v>
      </c>
      <c r="AU1028">
        <v>1.278</v>
      </c>
      <c r="AV1028">
        <v>5.7060000000000004</v>
      </c>
      <c r="AW1028">
        <v>6.4889999999999999</v>
      </c>
      <c r="AX1028">
        <v>-10.353999999999999</v>
      </c>
      <c r="AY1028">
        <v>-0.10299999999999999</v>
      </c>
      <c r="AZ1028">
        <v>1.7629999999999999</v>
      </c>
      <c r="BA1028">
        <v>3.7050000000000001</v>
      </c>
      <c r="BB1028">
        <v>-0.33500000000000002</v>
      </c>
      <c r="BC1028">
        <v>0.436</v>
      </c>
      <c r="BD1028">
        <v>2019</v>
      </c>
    </row>
    <row r="1029" spans="1:56" x14ac:dyDescent="0.25">
      <c r="A1029">
        <v>182</v>
      </c>
      <c r="B1029" t="s">
        <v>340</v>
      </c>
      <c r="C1029" t="s">
        <v>129</v>
      </c>
      <c r="D1029" t="s">
        <v>341</v>
      </c>
      <c r="E1029" t="s">
        <v>127</v>
      </c>
      <c r="F1029" t="s">
        <v>128</v>
      </c>
      <c r="G1029" t="s">
        <v>65</v>
      </c>
      <c r="I1029" t="s">
        <v>130</v>
      </c>
      <c r="J1029" t="s">
        <v>15</v>
      </c>
      <c r="K1029" t="s">
        <v>15</v>
      </c>
      <c r="L1029" t="s">
        <v>15</v>
      </c>
      <c r="M1029" t="s">
        <v>15</v>
      </c>
      <c r="N1029" t="s">
        <v>15</v>
      </c>
      <c r="O1029" t="s">
        <v>15</v>
      </c>
      <c r="P1029">
        <v>-8.6999999999999994E-2</v>
      </c>
      <c r="Q1029">
        <v>-0.22800000000000001</v>
      </c>
      <c r="R1029">
        <v>2.6589999999999998</v>
      </c>
      <c r="S1029">
        <v>2.8279999999999998</v>
      </c>
      <c r="T1029">
        <v>1.4710000000000001</v>
      </c>
      <c r="U1029">
        <v>0.68700000000000006</v>
      </c>
      <c r="V1029">
        <v>3.3679999999999999</v>
      </c>
      <c r="W1029">
        <v>-0.81699999999999995</v>
      </c>
      <c r="X1029">
        <v>-1.4810000000000001</v>
      </c>
      <c r="Y1029">
        <v>-0.67900000000000005</v>
      </c>
      <c r="Z1029">
        <v>-0.57999999999999996</v>
      </c>
      <c r="AA1029">
        <v>-0.35899999999999999</v>
      </c>
      <c r="AB1029">
        <v>-1.5580000000000001</v>
      </c>
      <c r="AC1029">
        <v>-0.41099999999999998</v>
      </c>
      <c r="AD1029">
        <v>-0.873</v>
      </c>
      <c r="AE1029">
        <v>-2.2799999999999998</v>
      </c>
      <c r="AF1029">
        <v>-1.2529999999999999</v>
      </c>
      <c r="AG1029">
        <v>-3.254</v>
      </c>
      <c r="AH1029">
        <v>-3.6890000000000001</v>
      </c>
      <c r="AI1029">
        <v>-3.8119999999999998</v>
      </c>
      <c r="AJ1029">
        <v>-1.5840000000000001</v>
      </c>
      <c r="AK1029">
        <v>-0.33800000000000002</v>
      </c>
      <c r="AL1029">
        <v>-0.97499999999999998</v>
      </c>
      <c r="AM1029">
        <v>-7.157</v>
      </c>
      <c r="AN1029">
        <v>-8.68</v>
      </c>
      <c r="AO1029">
        <v>-3.8370000000000002</v>
      </c>
      <c r="AP1029">
        <v>-1.903</v>
      </c>
      <c r="AQ1029">
        <v>-0.93</v>
      </c>
      <c r="AR1029">
        <v>-2.9569999999999999</v>
      </c>
      <c r="AS1029">
        <v>-6.9000000000000006E-2</v>
      </c>
      <c r="AT1029">
        <v>1.9490000000000001</v>
      </c>
      <c r="AU1029">
        <v>0.65200000000000002</v>
      </c>
      <c r="AV1029">
        <v>2.7930000000000001</v>
      </c>
      <c r="AW1029">
        <v>3.056</v>
      </c>
      <c r="AX1029">
        <v>-5.3380000000000001</v>
      </c>
      <c r="AY1029">
        <v>-4.9000000000000002E-2</v>
      </c>
      <c r="AZ1029">
        <v>0.79500000000000004</v>
      </c>
      <c r="BA1029">
        <v>1.6</v>
      </c>
      <c r="BB1029">
        <v>-0.14000000000000001</v>
      </c>
      <c r="BC1029">
        <v>0.17599999999999999</v>
      </c>
      <c r="BD1029">
        <v>2019</v>
      </c>
    </row>
    <row r="1030" spans="1:56" x14ac:dyDescent="0.25">
      <c r="A1030">
        <v>182</v>
      </c>
      <c r="B1030" t="s">
        <v>340</v>
      </c>
      <c r="C1030" t="s">
        <v>131</v>
      </c>
      <c r="D1030" t="s">
        <v>341</v>
      </c>
      <c r="E1030" t="s">
        <v>132</v>
      </c>
      <c r="F1030" t="s">
        <v>133</v>
      </c>
      <c r="G1030" t="s">
        <v>13</v>
      </c>
      <c r="H1030" t="s">
        <v>14</v>
      </c>
      <c r="I1030" t="s">
        <v>344</v>
      </c>
      <c r="J1030" t="s">
        <v>15</v>
      </c>
      <c r="K1030" t="s">
        <v>15</v>
      </c>
      <c r="L1030" t="s">
        <v>15</v>
      </c>
      <c r="M1030" t="s">
        <v>15</v>
      </c>
      <c r="N1030" t="s">
        <v>15</v>
      </c>
      <c r="O1030" t="s">
        <v>15</v>
      </c>
      <c r="P1030" t="s">
        <v>15</v>
      </c>
      <c r="Q1030" t="s">
        <v>15</v>
      </c>
      <c r="R1030" t="s">
        <v>15</v>
      </c>
      <c r="S1030" t="s">
        <v>15</v>
      </c>
      <c r="T1030" t="s">
        <v>15</v>
      </c>
      <c r="U1030" t="s">
        <v>15</v>
      </c>
      <c r="V1030" t="s">
        <v>15</v>
      </c>
      <c r="W1030" t="s">
        <v>15</v>
      </c>
      <c r="X1030" t="s">
        <v>15</v>
      </c>
      <c r="Y1030">
        <v>41.822000000000003</v>
      </c>
      <c r="Z1030">
        <v>47.716000000000001</v>
      </c>
      <c r="AA1030">
        <v>47.317999999999998</v>
      </c>
      <c r="AB1030">
        <v>47.567999999999998</v>
      </c>
      <c r="AC1030">
        <v>49.718000000000004</v>
      </c>
      <c r="AD1030">
        <v>53.284999999999997</v>
      </c>
      <c r="AE1030">
        <v>60.25</v>
      </c>
      <c r="AF1030">
        <v>66.045000000000002</v>
      </c>
      <c r="AG1030">
        <v>73.001999999999995</v>
      </c>
      <c r="AH1030">
        <v>81.596999999999994</v>
      </c>
      <c r="AI1030">
        <v>92.241</v>
      </c>
      <c r="AJ1030">
        <v>98.8</v>
      </c>
      <c r="AK1030">
        <v>106.23699999999999</v>
      </c>
      <c r="AL1030">
        <v>114.72</v>
      </c>
      <c r="AM1030">
        <v>133.417</v>
      </c>
      <c r="AN1030">
        <v>147.67400000000001</v>
      </c>
      <c r="AO1030">
        <v>181.292</v>
      </c>
      <c r="AP1030">
        <v>194.79400000000001</v>
      </c>
      <c r="AQ1030">
        <v>201.62799999999999</v>
      </c>
      <c r="AR1030">
        <v>208.459</v>
      </c>
      <c r="AS1030">
        <v>218.27</v>
      </c>
      <c r="AT1030">
        <v>223.881</v>
      </c>
      <c r="AU1030">
        <v>228.41200000000001</v>
      </c>
      <c r="AV1030">
        <v>237.06100000000001</v>
      </c>
      <c r="AW1030">
        <v>236.46600000000001</v>
      </c>
      <c r="AX1030">
        <v>252.66300000000001</v>
      </c>
      <c r="AY1030">
        <v>258.33100000000002</v>
      </c>
      <c r="AZ1030">
        <v>261.79399999999998</v>
      </c>
      <c r="BA1030">
        <v>263.435</v>
      </c>
      <c r="BB1030">
        <v>268.85300000000001</v>
      </c>
      <c r="BC1030">
        <v>273.27499999999998</v>
      </c>
      <c r="BD1030">
        <v>2019</v>
      </c>
    </row>
    <row r="1031" spans="1:56" x14ac:dyDescent="0.25">
      <c r="A1031">
        <v>182</v>
      </c>
      <c r="B1031" t="s">
        <v>340</v>
      </c>
      <c r="C1031" t="s">
        <v>134</v>
      </c>
      <c r="D1031" t="s">
        <v>341</v>
      </c>
      <c r="E1031" t="s">
        <v>132</v>
      </c>
      <c r="F1031" t="s">
        <v>133</v>
      </c>
      <c r="G1031" t="s">
        <v>65</v>
      </c>
      <c r="I1031" t="s">
        <v>149</v>
      </c>
      <c r="J1031" t="s">
        <v>15</v>
      </c>
      <c r="K1031" t="s">
        <v>15</v>
      </c>
      <c r="L1031" t="s">
        <v>15</v>
      </c>
      <c r="M1031" t="s">
        <v>15</v>
      </c>
      <c r="N1031" t="s">
        <v>15</v>
      </c>
      <c r="O1031" t="s">
        <v>15</v>
      </c>
      <c r="P1031" t="s">
        <v>15</v>
      </c>
      <c r="Q1031" t="s">
        <v>15</v>
      </c>
      <c r="R1031" t="s">
        <v>15</v>
      </c>
      <c r="S1031" t="s">
        <v>15</v>
      </c>
      <c r="T1031" t="s">
        <v>15</v>
      </c>
      <c r="U1031" t="s">
        <v>15</v>
      </c>
      <c r="V1031" t="s">
        <v>15</v>
      </c>
      <c r="W1031" t="s">
        <v>15</v>
      </c>
      <c r="X1031" t="s">
        <v>15</v>
      </c>
      <c r="Y1031">
        <v>46.975999999999999</v>
      </c>
      <c r="Z1031">
        <v>50.573</v>
      </c>
      <c r="AA1031">
        <v>46.24</v>
      </c>
      <c r="AB1031">
        <v>42.718000000000004</v>
      </c>
      <c r="AC1031">
        <v>41.569000000000003</v>
      </c>
      <c r="AD1031">
        <v>41.494999999999997</v>
      </c>
      <c r="AE1031">
        <v>44.375</v>
      </c>
      <c r="AF1031">
        <v>46.33</v>
      </c>
      <c r="AG1031">
        <v>49.978000000000002</v>
      </c>
      <c r="AH1031">
        <v>53.594999999999999</v>
      </c>
      <c r="AI1031">
        <v>58.177</v>
      </c>
      <c r="AJ1031">
        <v>59.424999999999997</v>
      </c>
      <c r="AK1031">
        <v>60.54</v>
      </c>
      <c r="AL1031">
        <v>64.052999999999997</v>
      </c>
      <c r="AM1031">
        <v>76.057000000000002</v>
      </c>
      <c r="AN1031">
        <v>82.218999999999994</v>
      </c>
      <c r="AO1031">
        <v>102.95099999999999</v>
      </c>
      <c r="AP1031">
        <v>115.745</v>
      </c>
      <c r="AQ1031">
        <v>118.262</v>
      </c>
      <c r="AR1031">
        <v>120.459</v>
      </c>
      <c r="AS1031">
        <v>121.455</v>
      </c>
      <c r="AT1031">
        <v>120.05</v>
      </c>
      <c r="AU1031">
        <v>116.568</v>
      </c>
      <c r="AV1031">
        <v>116.033</v>
      </c>
      <c r="AW1031">
        <v>111.372</v>
      </c>
      <c r="AX1031">
        <v>130.27199999999999</v>
      </c>
      <c r="AY1031">
        <v>123.58199999999999</v>
      </c>
      <c r="AZ1031">
        <v>117.96899999999999</v>
      </c>
      <c r="BA1031">
        <v>113.77</v>
      </c>
      <c r="BB1031">
        <v>112.152</v>
      </c>
      <c r="BC1031">
        <v>110.434</v>
      </c>
      <c r="BD1031">
        <v>2019</v>
      </c>
    </row>
    <row r="1032" spans="1:56" x14ac:dyDescent="0.25">
      <c r="A1032">
        <v>182</v>
      </c>
      <c r="B1032" t="s">
        <v>340</v>
      </c>
      <c r="C1032" t="s">
        <v>135</v>
      </c>
      <c r="D1032" t="s">
        <v>341</v>
      </c>
      <c r="E1032" t="s">
        <v>136</v>
      </c>
      <c r="F1032" t="s">
        <v>137</v>
      </c>
      <c r="G1032" t="s">
        <v>13</v>
      </c>
      <c r="H1032" t="s">
        <v>14</v>
      </c>
      <c r="I1032" t="s">
        <v>344</v>
      </c>
      <c r="J1032" t="s">
        <v>15</v>
      </c>
      <c r="K1032" t="s">
        <v>15</v>
      </c>
      <c r="L1032" t="s">
        <v>15</v>
      </c>
      <c r="M1032" t="s">
        <v>15</v>
      </c>
      <c r="N1032" t="s">
        <v>15</v>
      </c>
      <c r="O1032" t="s">
        <v>15</v>
      </c>
      <c r="P1032" t="s">
        <v>15</v>
      </c>
      <c r="Q1032" t="s">
        <v>15</v>
      </c>
      <c r="R1032" t="s">
        <v>15</v>
      </c>
      <c r="S1032" t="s">
        <v>15</v>
      </c>
      <c r="T1032">
        <v>31.800999999999998</v>
      </c>
      <c r="U1032">
        <v>38.707999999999998</v>
      </c>
      <c r="V1032">
        <v>39.555</v>
      </c>
      <c r="W1032">
        <v>40.752000000000002</v>
      </c>
      <c r="X1032">
        <v>46.646999999999998</v>
      </c>
      <c r="Y1032">
        <v>51.912999999999997</v>
      </c>
      <c r="Z1032">
        <v>56.149000000000001</v>
      </c>
      <c r="AA1032">
        <v>56.484999999999999</v>
      </c>
      <c r="AB1032">
        <v>57.728000000000002</v>
      </c>
      <c r="AC1032">
        <v>61.075000000000003</v>
      </c>
      <c r="AD1032">
        <v>64.64</v>
      </c>
      <c r="AE1032">
        <v>72.554000000000002</v>
      </c>
      <c r="AF1032">
        <v>80.134</v>
      </c>
      <c r="AG1032">
        <v>85.725999999999999</v>
      </c>
      <c r="AH1032">
        <v>94.453999999999994</v>
      </c>
      <c r="AI1032">
        <v>106.919</v>
      </c>
      <c r="AJ1032">
        <v>115.002</v>
      </c>
      <c r="AK1032">
        <v>127.626</v>
      </c>
      <c r="AL1032">
        <v>135.47800000000001</v>
      </c>
      <c r="AM1032">
        <v>154.01400000000001</v>
      </c>
      <c r="AN1032">
        <v>179.99600000000001</v>
      </c>
      <c r="AO1032">
        <v>201.459</v>
      </c>
      <c r="AP1032">
        <v>217.16</v>
      </c>
      <c r="AQ1032">
        <v>224.078</v>
      </c>
      <c r="AR1032">
        <v>230.059</v>
      </c>
      <c r="AS1032">
        <v>235.74600000000001</v>
      </c>
      <c r="AT1032">
        <v>245.245</v>
      </c>
      <c r="AU1032">
        <v>247.17400000000001</v>
      </c>
      <c r="AV1032">
        <v>249.261</v>
      </c>
      <c r="AW1032">
        <v>249.98</v>
      </c>
      <c r="AX1032">
        <v>266.17700000000002</v>
      </c>
      <c r="AY1032">
        <v>271.84500000000003</v>
      </c>
      <c r="AZ1032">
        <v>275.30799999999999</v>
      </c>
      <c r="BA1032">
        <v>276.94900000000001</v>
      </c>
      <c r="BB1032">
        <v>282.36700000000002</v>
      </c>
      <c r="BC1032">
        <v>286.78899999999999</v>
      </c>
      <c r="BD1032">
        <v>2019</v>
      </c>
    </row>
    <row r="1033" spans="1:56" x14ac:dyDescent="0.25">
      <c r="A1033">
        <v>182</v>
      </c>
      <c r="B1033" t="s">
        <v>340</v>
      </c>
      <c r="C1033" t="s">
        <v>138</v>
      </c>
      <c r="D1033" t="s">
        <v>341</v>
      </c>
      <c r="E1033" t="s">
        <v>136</v>
      </c>
      <c r="F1033" t="s">
        <v>137</v>
      </c>
      <c r="G1033" t="s">
        <v>65</v>
      </c>
      <c r="I1033" t="s">
        <v>139</v>
      </c>
      <c r="J1033" t="s">
        <v>15</v>
      </c>
      <c r="K1033" t="s">
        <v>15</v>
      </c>
      <c r="L1033" t="s">
        <v>15</v>
      </c>
      <c r="M1033" t="s">
        <v>15</v>
      </c>
      <c r="N1033" t="s">
        <v>15</v>
      </c>
      <c r="O1033" t="s">
        <v>15</v>
      </c>
      <c r="P1033" t="s">
        <v>15</v>
      </c>
      <c r="Q1033" t="s">
        <v>15</v>
      </c>
      <c r="R1033" t="s">
        <v>15</v>
      </c>
      <c r="S1033" t="s">
        <v>15</v>
      </c>
      <c r="T1033">
        <v>56.433999999999997</v>
      </c>
      <c r="U1033">
        <v>59.904000000000003</v>
      </c>
      <c r="V1033">
        <v>54.45</v>
      </c>
      <c r="W1033">
        <v>53.64</v>
      </c>
      <c r="X1033">
        <v>56.63</v>
      </c>
      <c r="Y1033">
        <v>58.31</v>
      </c>
      <c r="Z1033">
        <v>59.51</v>
      </c>
      <c r="AA1033">
        <v>55.198</v>
      </c>
      <c r="AB1033">
        <v>51.841999999999999</v>
      </c>
      <c r="AC1033">
        <v>51.064999999999998</v>
      </c>
      <c r="AD1033">
        <v>50.337000000000003</v>
      </c>
      <c r="AE1033">
        <v>53.436999999999998</v>
      </c>
      <c r="AF1033">
        <v>56.213000000000001</v>
      </c>
      <c r="AG1033">
        <v>58.689</v>
      </c>
      <c r="AH1033">
        <v>62.039000000000001</v>
      </c>
      <c r="AI1033">
        <v>67.433999999999997</v>
      </c>
      <c r="AJ1033">
        <v>69.17</v>
      </c>
      <c r="AK1033">
        <v>72.727999999999994</v>
      </c>
      <c r="AL1033">
        <v>75.643000000000001</v>
      </c>
      <c r="AM1033">
        <v>87.799000000000007</v>
      </c>
      <c r="AN1033">
        <v>100.214</v>
      </c>
      <c r="AO1033">
        <v>114.40300000000001</v>
      </c>
      <c r="AP1033">
        <v>129.035</v>
      </c>
      <c r="AQ1033">
        <v>131.43</v>
      </c>
      <c r="AR1033">
        <v>132.941</v>
      </c>
      <c r="AS1033">
        <v>131.179</v>
      </c>
      <c r="AT1033">
        <v>131.506</v>
      </c>
      <c r="AU1033">
        <v>126.143</v>
      </c>
      <c r="AV1033">
        <v>122.004</v>
      </c>
      <c r="AW1033">
        <v>117.73699999999999</v>
      </c>
      <c r="AX1033">
        <v>137.24</v>
      </c>
      <c r="AY1033">
        <v>130.047</v>
      </c>
      <c r="AZ1033">
        <v>124.059</v>
      </c>
      <c r="BA1033">
        <v>119.607</v>
      </c>
      <c r="BB1033">
        <v>117.789</v>
      </c>
      <c r="BC1033">
        <v>115.895</v>
      </c>
      <c r="BD1033">
        <v>2019</v>
      </c>
    </row>
    <row r="1034" spans="1:56" x14ac:dyDescent="0.25">
      <c r="A1034">
        <v>182</v>
      </c>
      <c r="B1034" t="s">
        <v>340</v>
      </c>
      <c r="C1034" t="s">
        <v>140</v>
      </c>
      <c r="D1034" t="s">
        <v>341</v>
      </c>
      <c r="E1034" t="s">
        <v>141</v>
      </c>
      <c r="F1034" t="s">
        <v>142</v>
      </c>
      <c r="G1034" t="s">
        <v>13</v>
      </c>
      <c r="H1034" t="s">
        <v>14</v>
      </c>
      <c r="I1034" t="s">
        <v>344</v>
      </c>
      <c r="J1034">
        <v>8.1370000000000005</v>
      </c>
      <c r="K1034">
        <v>9.9239999999999995</v>
      </c>
      <c r="L1034">
        <v>12</v>
      </c>
      <c r="M1034">
        <v>15.332000000000001</v>
      </c>
      <c r="N1034">
        <v>18.827000000000002</v>
      </c>
      <c r="O1034">
        <v>23.111999999999998</v>
      </c>
      <c r="P1034">
        <v>28.245000000000001</v>
      </c>
      <c r="Q1034">
        <v>33.28</v>
      </c>
      <c r="R1034">
        <v>39.725000000000001</v>
      </c>
      <c r="S1034">
        <v>46.930999999999997</v>
      </c>
      <c r="T1034">
        <v>56.350999999999999</v>
      </c>
      <c r="U1034">
        <v>64.616</v>
      </c>
      <c r="V1034">
        <v>72.644000000000005</v>
      </c>
      <c r="W1034">
        <v>75.972999999999999</v>
      </c>
      <c r="X1034">
        <v>82.370999999999995</v>
      </c>
      <c r="Y1034">
        <v>89.028999999999996</v>
      </c>
      <c r="Z1034">
        <v>94.352000000000004</v>
      </c>
      <c r="AA1034">
        <v>102.331</v>
      </c>
      <c r="AB1034">
        <v>111.35299999999999</v>
      </c>
      <c r="AC1034">
        <v>119.60299999999999</v>
      </c>
      <c r="AD1034">
        <v>128.41399999999999</v>
      </c>
      <c r="AE1034">
        <v>135.77500000000001</v>
      </c>
      <c r="AF1034">
        <v>142.554</v>
      </c>
      <c r="AG1034">
        <v>146.06800000000001</v>
      </c>
      <c r="AH1034">
        <v>152.24799999999999</v>
      </c>
      <c r="AI1034">
        <v>158.553</v>
      </c>
      <c r="AJ1034">
        <v>166.26</v>
      </c>
      <c r="AK1034">
        <v>175.483</v>
      </c>
      <c r="AL1034">
        <v>179.10300000000001</v>
      </c>
      <c r="AM1034">
        <v>175.417</v>
      </c>
      <c r="AN1034">
        <v>179.61099999999999</v>
      </c>
      <c r="AO1034">
        <v>176.096</v>
      </c>
      <c r="AP1034">
        <v>168.29599999999999</v>
      </c>
      <c r="AQ1034">
        <v>170.49199999999999</v>
      </c>
      <c r="AR1034">
        <v>173.054</v>
      </c>
      <c r="AS1034">
        <v>179.71299999999999</v>
      </c>
      <c r="AT1034">
        <v>186.49</v>
      </c>
      <c r="AU1034">
        <v>195.947</v>
      </c>
      <c r="AV1034">
        <v>204.30500000000001</v>
      </c>
      <c r="AW1034">
        <v>212.321</v>
      </c>
      <c r="AX1034">
        <v>193.95</v>
      </c>
      <c r="AY1034">
        <v>209.035</v>
      </c>
      <c r="AZ1034">
        <v>221.917</v>
      </c>
      <c r="BA1034">
        <v>231.54900000000001</v>
      </c>
      <c r="BB1034">
        <v>239.72300000000001</v>
      </c>
      <c r="BC1034">
        <v>247.45599999999999</v>
      </c>
      <c r="BD1034">
        <v>2019</v>
      </c>
    </row>
    <row r="1035" spans="1:56" x14ac:dyDescent="0.25">
      <c r="A1035">
        <v>182</v>
      </c>
      <c r="B1035" t="s">
        <v>340</v>
      </c>
      <c r="C1035" t="s">
        <v>143</v>
      </c>
      <c r="D1035" t="s">
        <v>341</v>
      </c>
      <c r="E1035" t="s">
        <v>144</v>
      </c>
      <c r="F1035" t="s">
        <v>145</v>
      </c>
      <c r="G1035" t="s">
        <v>25</v>
      </c>
      <c r="H1035" t="s">
        <v>14</v>
      </c>
      <c r="I1035" t="s">
        <v>168</v>
      </c>
      <c r="J1035">
        <v>-1.0640000000000001</v>
      </c>
      <c r="K1035">
        <v>-4.6859999999999999</v>
      </c>
      <c r="L1035">
        <v>-3.258</v>
      </c>
      <c r="M1035">
        <v>-1.6319999999999999</v>
      </c>
      <c r="N1035">
        <v>-0.623</v>
      </c>
      <c r="O1035">
        <v>0.38</v>
      </c>
      <c r="P1035">
        <v>1.1659999999999999</v>
      </c>
      <c r="Q1035">
        <v>0.435</v>
      </c>
      <c r="R1035">
        <v>-1.0660000000000001</v>
      </c>
      <c r="S1035">
        <v>0.153</v>
      </c>
      <c r="T1035">
        <v>-0.18099999999999999</v>
      </c>
      <c r="U1035">
        <v>-0.71599999999999997</v>
      </c>
      <c r="V1035">
        <v>-0.184</v>
      </c>
      <c r="W1035">
        <v>0.23300000000000001</v>
      </c>
      <c r="X1035">
        <v>-2.1960000000000002</v>
      </c>
      <c r="Y1035">
        <v>-0.13200000000000001</v>
      </c>
      <c r="Z1035">
        <v>-5.508</v>
      </c>
      <c r="AA1035">
        <v>-7.1639999999999997</v>
      </c>
      <c r="AB1035">
        <v>-9.3699999999999992</v>
      </c>
      <c r="AC1035">
        <v>-11.317</v>
      </c>
      <c r="AD1035">
        <v>-12.811999999999999</v>
      </c>
      <c r="AE1035">
        <v>-12.706</v>
      </c>
      <c r="AF1035">
        <v>-11.292</v>
      </c>
      <c r="AG1035">
        <v>-10.959</v>
      </c>
      <c r="AH1035">
        <v>-15.061999999999999</v>
      </c>
      <c r="AI1035">
        <v>-18.917999999999999</v>
      </c>
      <c r="AJ1035">
        <v>-21.417999999999999</v>
      </c>
      <c r="AK1035">
        <v>-23.138000000000002</v>
      </c>
      <c r="AL1035">
        <v>-31.166</v>
      </c>
      <c r="AM1035">
        <v>-25.157</v>
      </c>
      <c r="AN1035">
        <v>-24.440999999999999</v>
      </c>
      <c r="AO1035">
        <v>-14.648999999999999</v>
      </c>
      <c r="AP1035">
        <v>-3.488</v>
      </c>
      <c r="AQ1035">
        <v>3.7029999999999998</v>
      </c>
      <c r="AR1035">
        <v>0.36099999999999999</v>
      </c>
      <c r="AS1035">
        <v>0.45900000000000002</v>
      </c>
      <c r="AT1035">
        <v>2.419</v>
      </c>
      <c r="AU1035">
        <v>2.8809999999999998</v>
      </c>
      <c r="AV1035">
        <v>0.93799999999999994</v>
      </c>
      <c r="AW1035">
        <v>-0.20200000000000001</v>
      </c>
      <c r="AX1035">
        <v>-6.96</v>
      </c>
      <c r="AY1035">
        <v>-9.0909999999999993</v>
      </c>
      <c r="AZ1035">
        <v>-9.4369999999999994</v>
      </c>
      <c r="BA1035">
        <v>-9.9090000000000007</v>
      </c>
      <c r="BB1035">
        <v>-10.657999999999999</v>
      </c>
      <c r="BC1035">
        <v>-11.522</v>
      </c>
      <c r="BD1035">
        <v>2019</v>
      </c>
    </row>
    <row r="1036" spans="1:56" x14ac:dyDescent="0.25">
      <c r="A1036">
        <v>182</v>
      </c>
      <c r="B1036" t="s">
        <v>340</v>
      </c>
      <c r="C1036" t="s">
        <v>146</v>
      </c>
      <c r="D1036" t="s">
        <v>341</v>
      </c>
      <c r="E1036" t="s">
        <v>144</v>
      </c>
      <c r="F1036" t="s">
        <v>145</v>
      </c>
      <c r="G1036" t="s">
        <v>65</v>
      </c>
      <c r="I1036" t="s">
        <v>147</v>
      </c>
      <c r="J1036">
        <v>-3.2629999999999999</v>
      </c>
      <c r="K1036">
        <v>-14.428000000000001</v>
      </c>
      <c r="L1036">
        <v>-10.621</v>
      </c>
      <c r="M1036">
        <v>-5.7750000000000004</v>
      </c>
      <c r="N1036">
        <v>-2.4009999999999998</v>
      </c>
      <c r="O1036">
        <v>1.395</v>
      </c>
      <c r="P1036">
        <v>3.0779999999999998</v>
      </c>
      <c r="Q1036">
        <v>0.91800000000000004</v>
      </c>
      <c r="R1036">
        <v>-1.923</v>
      </c>
      <c r="S1036">
        <v>0.25600000000000001</v>
      </c>
      <c r="T1036">
        <v>-0.22800000000000001</v>
      </c>
      <c r="U1036">
        <v>-0.79700000000000004</v>
      </c>
      <c r="V1036">
        <v>-0.17</v>
      </c>
      <c r="W1036">
        <v>0.245</v>
      </c>
      <c r="X1036">
        <v>-2.2029999999999998</v>
      </c>
      <c r="Y1036">
        <v>-0.112</v>
      </c>
      <c r="Z1036">
        <v>-4.49</v>
      </c>
      <c r="AA1036">
        <v>-6.1120000000000001</v>
      </c>
      <c r="AB1036">
        <v>-7.5490000000000004</v>
      </c>
      <c r="AC1036">
        <v>-8.8689999999999998</v>
      </c>
      <c r="AD1036">
        <v>-10.797000000000001</v>
      </c>
      <c r="AE1036">
        <v>-10.449</v>
      </c>
      <c r="AF1036">
        <v>-8.3829999999999991</v>
      </c>
      <c r="AG1036">
        <v>-6.6349999999999998</v>
      </c>
      <c r="AH1036">
        <v>-7.9569999999999999</v>
      </c>
      <c r="AI1036">
        <v>-9.5850000000000009</v>
      </c>
      <c r="AJ1036">
        <v>-10.259</v>
      </c>
      <c r="AK1036">
        <v>-9.6199999999999992</v>
      </c>
      <c r="AL1036">
        <v>-11.833</v>
      </c>
      <c r="AM1036">
        <v>-10.292999999999999</v>
      </c>
      <c r="AN1036">
        <v>-10.256</v>
      </c>
      <c r="AO1036">
        <v>-5.9770000000000003</v>
      </c>
      <c r="AP1036">
        <v>-1.6120000000000001</v>
      </c>
      <c r="AQ1036">
        <v>1.635</v>
      </c>
      <c r="AR1036">
        <v>0.157</v>
      </c>
      <c r="AS1036">
        <v>0.23</v>
      </c>
      <c r="AT1036">
        <v>1.1719999999999999</v>
      </c>
      <c r="AU1036">
        <v>1.302</v>
      </c>
      <c r="AV1036">
        <v>0.38900000000000001</v>
      </c>
      <c r="AW1036">
        <v>-8.5000000000000006E-2</v>
      </c>
      <c r="AX1036">
        <v>-3.1389999999999998</v>
      </c>
      <c r="AY1036">
        <v>-3.5369999999999999</v>
      </c>
      <c r="AZ1036">
        <v>-3.4239999999999999</v>
      </c>
      <c r="BA1036">
        <v>-3.4289999999999998</v>
      </c>
      <c r="BB1036">
        <v>-3.556</v>
      </c>
      <c r="BC1036">
        <v>-3.7210000000000001</v>
      </c>
      <c r="BD1036">
        <v>2019</v>
      </c>
    </row>
    <row r="1037" spans="1:56" x14ac:dyDescent="0.25">
      <c r="A1037">
        <v>936</v>
      </c>
      <c r="B1037" t="s">
        <v>345</v>
      </c>
      <c r="C1037" t="s">
        <v>10</v>
      </c>
      <c r="D1037" t="s">
        <v>346</v>
      </c>
      <c r="E1037" t="s">
        <v>11</v>
      </c>
      <c r="F1037" t="s">
        <v>12</v>
      </c>
      <c r="G1037" t="s">
        <v>13</v>
      </c>
      <c r="H1037" t="s">
        <v>14</v>
      </c>
      <c r="I1037" t="s">
        <v>347</v>
      </c>
      <c r="J1037" t="s">
        <v>15</v>
      </c>
      <c r="K1037" t="s">
        <v>15</v>
      </c>
      <c r="L1037" t="s">
        <v>15</v>
      </c>
      <c r="M1037" t="s">
        <v>15</v>
      </c>
      <c r="N1037" t="s">
        <v>15</v>
      </c>
      <c r="O1037" t="s">
        <v>15</v>
      </c>
      <c r="P1037" t="s">
        <v>15</v>
      </c>
      <c r="Q1037" t="s">
        <v>15</v>
      </c>
      <c r="R1037" t="s">
        <v>15</v>
      </c>
      <c r="S1037" t="s">
        <v>15</v>
      </c>
      <c r="T1037" t="s">
        <v>15</v>
      </c>
      <c r="U1037" t="s">
        <v>15</v>
      </c>
      <c r="V1037" t="s">
        <v>15</v>
      </c>
      <c r="W1037">
        <v>32.155999999999999</v>
      </c>
      <c r="X1037">
        <v>34.151000000000003</v>
      </c>
      <c r="Y1037">
        <v>36.840000000000003</v>
      </c>
      <c r="Z1037">
        <v>39.396999999999998</v>
      </c>
      <c r="AA1037">
        <v>41.148000000000003</v>
      </c>
      <c r="AB1037">
        <v>42.825000000000003</v>
      </c>
      <c r="AC1037">
        <v>42.78</v>
      </c>
      <c r="AD1037">
        <v>43.279000000000003</v>
      </c>
      <c r="AE1037">
        <v>44.686999999999998</v>
      </c>
      <c r="AF1037">
        <v>46.701999999999998</v>
      </c>
      <c r="AG1037">
        <v>49.271000000000001</v>
      </c>
      <c r="AH1037">
        <v>51.872</v>
      </c>
      <c r="AI1037">
        <v>55.307000000000002</v>
      </c>
      <c r="AJ1037">
        <v>60.003999999999998</v>
      </c>
      <c r="AK1037">
        <v>66.504000000000005</v>
      </c>
      <c r="AL1037">
        <v>70.212000000000003</v>
      </c>
      <c r="AM1037">
        <v>66.381</v>
      </c>
      <c r="AN1037">
        <v>70.179000000000002</v>
      </c>
      <c r="AO1037">
        <v>72.188999999999993</v>
      </c>
      <c r="AP1037">
        <v>73.558000000000007</v>
      </c>
      <c r="AQ1037">
        <v>74.051000000000002</v>
      </c>
      <c r="AR1037">
        <v>76.088999999999999</v>
      </c>
      <c r="AS1037">
        <v>79.757999999999996</v>
      </c>
      <c r="AT1037">
        <v>81.451999999999998</v>
      </c>
      <c r="AU1037">
        <v>83.933000000000007</v>
      </c>
      <c r="AV1037">
        <v>87.203999999999994</v>
      </c>
      <c r="AW1037">
        <v>89.295000000000002</v>
      </c>
      <c r="AX1037">
        <v>82.968000000000004</v>
      </c>
      <c r="AY1037">
        <v>88.692999999999998</v>
      </c>
      <c r="AZ1037">
        <v>92.938000000000002</v>
      </c>
      <c r="BA1037">
        <v>96.435000000000002</v>
      </c>
      <c r="BB1037">
        <v>99.111000000000004</v>
      </c>
      <c r="BC1037">
        <v>101.553</v>
      </c>
      <c r="BD1037">
        <v>2019</v>
      </c>
    </row>
    <row r="1038" spans="1:56" x14ac:dyDescent="0.25">
      <c r="A1038">
        <v>936</v>
      </c>
      <c r="B1038" t="s">
        <v>345</v>
      </c>
      <c r="C1038" t="s">
        <v>16</v>
      </c>
      <c r="D1038" t="s">
        <v>346</v>
      </c>
      <c r="E1038" t="s">
        <v>11</v>
      </c>
      <c r="F1038" t="s">
        <v>17</v>
      </c>
      <c r="G1038" t="s">
        <v>18</v>
      </c>
      <c r="I1038" t="s">
        <v>19</v>
      </c>
      <c r="J1038" t="s">
        <v>15</v>
      </c>
      <c r="K1038" t="s">
        <v>15</v>
      </c>
      <c r="L1038" t="s">
        <v>15</v>
      </c>
      <c r="M1038" t="s">
        <v>15</v>
      </c>
      <c r="N1038" t="s">
        <v>15</v>
      </c>
      <c r="O1038" t="s">
        <v>15</v>
      </c>
      <c r="P1038" t="s">
        <v>15</v>
      </c>
      <c r="Q1038" t="s">
        <v>15</v>
      </c>
      <c r="R1038" t="s">
        <v>15</v>
      </c>
      <c r="S1038" t="s">
        <v>15</v>
      </c>
      <c r="T1038" t="s">
        <v>15</v>
      </c>
      <c r="U1038" t="s">
        <v>15</v>
      </c>
      <c r="V1038" t="s">
        <v>15</v>
      </c>
      <c r="W1038" t="s">
        <v>15</v>
      </c>
      <c r="X1038">
        <v>6.2060000000000004</v>
      </c>
      <c r="Y1038">
        <v>7.8719999999999999</v>
      </c>
      <c r="Z1038">
        <v>6.9409999999999998</v>
      </c>
      <c r="AA1038">
        <v>4.4450000000000003</v>
      </c>
      <c r="AB1038">
        <v>4.0759999999999996</v>
      </c>
      <c r="AC1038">
        <v>-0.106</v>
      </c>
      <c r="AD1038">
        <v>1.167</v>
      </c>
      <c r="AE1038">
        <v>3.254</v>
      </c>
      <c r="AF1038">
        <v>4.51</v>
      </c>
      <c r="AG1038">
        <v>5.4989999999999997</v>
      </c>
      <c r="AH1038">
        <v>5.2789999999999999</v>
      </c>
      <c r="AI1038">
        <v>6.6230000000000002</v>
      </c>
      <c r="AJ1038">
        <v>8.4930000000000003</v>
      </c>
      <c r="AK1038">
        <v>10.832000000000001</v>
      </c>
      <c r="AL1038">
        <v>5.5750000000000002</v>
      </c>
      <c r="AM1038">
        <v>-5.4560000000000004</v>
      </c>
      <c r="AN1038">
        <v>5.7210000000000001</v>
      </c>
      <c r="AO1038">
        <v>2.8650000000000002</v>
      </c>
      <c r="AP1038">
        <v>1.8959999999999999</v>
      </c>
      <c r="AQ1038">
        <v>0.67100000000000004</v>
      </c>
      <c r="AR1038">
        <v>2.7519999999999998</v>
      </c>
      <c r="AS1038">
        <v>4.8220000000000001</v>
      </c>
      <c r="AT1038">
        <v>2.1230000000000002</v>
      </c>
      <c r="AU1038">
        <v>3.0459999999999998</v>
      </c>
      <c r="AV1038">
        <v>3.8969999999999998</v>
      </c>
      <c r="AW1038">
        <v>2.399</v>
      </c>
      <c r="AX1038">
        <v>-7.0860000000000003</v>
      </c>
      <c r="AY1038">
        <v>6.9</v>
      </c>
      <c r="AZ1038">
        <v>4.7859999999999996</v>
      </c>
      <c r="BA1038">
        <v>3.7629999999999999</v>
      </c>
      <c r="BB1038">
        <v>2.7749999999999999</v>
      </c>
      <c r="BC1038">
        <v>2.464</v>
      </c>
      <c r="BD1038">
        <v>2019</v>
      </c>
    </row>
    <row r="1039" spans="1:56" x14ac:dyDescent="0.25">
      <c r="A1039">
        <v>936</v>
      </c>
      <c r="B1039" t="s">
        <v>345</v>
      </c>
      <c r="C1039" t="s">
        <v>20</v>
      </c>
      <c r="D1039" t="s">
        <v>346</v>
      </c>
      <c r="E1039" t="s">
        <v>21</v>
      </c>
      <c r="F1039" t="s">
        <v>22</v>
      </c>
      <c r="G1039" t="s">
        <v>13</v>
      </c>
      <c r="H1039" t="s">
        <v>14</v>
      </c>
      <c r="I1039" t="s">
        <v>347</v>
      </c>
      <c r="J1039" t="s">
        <v>15</v>
      </c>
      <c r="K1039" t="s">
        <v>15</v>
      </c>
      <c r="L1039" t="s">
        <v>15</v>
      </c>
      <c r="M1039" t="s">
        <v>15</v>
      </c>
      <c r="N1039" t="s">
        <v>15</v>
      </c>
      <c r="O1039" t="s">
        <v>15</v>
      </c>
      <c r="P1039" t="s">
        <v>15</v>
      </c>
      <c r="Q1039" t="s">
        <v>15</v>
      </c>
      <c r="R1039" t="s">
        <v>15</v>
      </c>
      <c r="S1039" t="s">
        <v>15</v>
      </c>
      <c r="T1039" t="s">
        <v>15</v>
      </c>
      <c r="U1039" t="s">
        <v>15</v>
      </c>
      <c r="V1039" t="s">
        <v>15</v>
      </c>
      <c r="W1039">
        <v>13.971</v>
      </c>
      <c r="X1039">
        <v>16.834</v>
      </c>
      <c r="Y1039">
        <v>19.768000000000001</v>
      </c>
      <c r="Z1039">
        <v>22.033000000000001</v>
      </c>
      <c r="AA1039">
        <v>24.456</v>
      </c>
      <c r="AB1039">
        <v>26.687999999999999</v>
      </c>
      <c r="AC1039">
        <v>28.584</v>
      </c>
      <c r="AD1039">
        <v>31.661000000000001</v>
      </c>
      <c r="AE1039">
        <v>34.366</v>
      </c>
      <c r="AF1039">
        <v>37.329000000000001</v>
      </c>
      <c r="AG1039">
        <v>41.48</v>
      </c>
      <c r="AH1039">
        <v>46.174999999999997</v>
      </c>
      <c r="AI1039">
        <v>50.485999999999997</v>
      </c>
      <c r="AJ1039">
        <v>56.360999999999997</v>
      </c>
      <c r="AK1039">
        <v>63.162999999999997</v>
      </c>
      <c r="AL1039">
        <v>68.59</v>
      </c>
      <c r="AM1039">
        <v>64.096000000000004</v>
      </c>
      <c r="AN1039">
        <v>68.093000000000004</v>
      </c>
      <c r="AO1039">
        <v>71.213999999999999</v>
      </c>
      <c r="AP1039">
        <v>73.483999999999995</v>
      </c>
      <c r="AQ1039">
        <v>74.355000000000004</v>
      </c>
      <c r="AR1039">
        <v>76.256</v>
      </c>
      <c r="AS1039">
        <v>79.757999999999996</v>
      </c>
      <c r="AT1039">
        <v>81.037999999999997</v>
      </c>
      <c r="AU1039">
        <v>84.521000000000001</v>
      </c>
      <c r="AV1039">
        <v>89.605999999999995</v>
      </c>
      <c r="AW1039">
        <v>94.171000000000006</v>
      </c>
      <c r="AX1039">
        <v>89.132000000000005</v>
      </c>
      <c r="AY1039">
        <v>96.021000000000001</v>
      </c>
      <c r="AZ1039">
        <v>102.697</v>
      </c>
      <c r="BA1039">
        <v>108.634</v>
      </c>
      <c r="BB1039">
        <v>113.968</v>
      </c>
      <c r="BC1039">
        <v>119.301</v>
      </c>
      <c r="BD1039">
        <v>2019</v>
      </c>
    </row>
    <row r="1040" spans="1:56" x14ac:dyDescent="0.25">
      <c r="A1040">
        <v>936</v>
      </c>
      <c r="B1040" t="s">
        <v>345</v>
      </c>
      <c r="C1040" t="s">
        <v>23</v>
      </c>
      <c r="D1040" t="s">
        <v>346</v>
      </c>
      <c r="E1040" t="s">
        <v>21</v>
      </c>
      <c r="F1040" t="s">
        <v>24</v>
      </c>
      <c r="G1040" t="s">
        <v>25</v>
      </c>
      <c r="H1040" t="s">
        <v>14</v>
      </c>
      <c r="I1040" t="s">
        <v>26</v>
      </c>
      <c r="J1040" t="s">
        <v>15</v>
      </c>
      <c r="K1040" t="s">
        <v>15</v>
      </c>
      <c r="L1040" t="s">
        <v>15</v>
      </c>
      <c r="M1040" t="s">
        <v>15</v>
      </c>
      <c r="N1040" t="s">
        <v>15</v>
      </c>
      <c r="O1040" t="s">
        <v>15</v>
      </c>
      <c r="P1040" t="s">
        <v>15</v>
      </c>
      <c r="Q1040" t="s">
        <v>15</v>
      </c>
      <c r="R1040" t="s">
        <v>15</v>
      </c>
      <c r="S1040" t="s">
        <v>15</v>
      </c>
      <c r="T1040" t="s">
        <v>15</v>
      </c>
      <c r="U1040" t="s">
        <v>15</v>
      </c>
      <c r="V1040" t="s">
        <v>15</v>
      </c>
      <c r="W1040">
        <v>13.726000000000001</v>
      </c>
      <c r="X1040">
        <v>15.837</v>
      </c>
      <c r="Y1040">
        <v>20.033999999999999</v>
      </c>
      <c r="Z1040">
        <v>21.658999999999999</v>
      </c>
      <c r="AA1040">
        <v>21.927</v>
      </c>
      <c r="AB1040">
        <v>22.824999999999999</v>
      </c>
      <c r="AC1040">
        <v>20.867000000000001</v>
      </c>
      <c r="AD1040">
        <v>20.73</v>
      </c>
      <c r="AE1040">
        <v>21.420999999999999</v>
      </c>
      <c r="AF1040">
        <v>24.887</v>
      </c>
      <c r="AG1040">
        <v>34.085000000000001</v>
      </c>
      <c r="AH1040">
        <v>43.19</v>
      </c>
      <c r="AI1040">
        <v>49.116</v>
      </c>
      <c r="AJ1040">
        <v>57.491999999999997</v>
      </c>
      <c r="AK1040">
        <v>77.239000000000004</v>
      </c>
      <c r="AL1040">
        <v>97.17</v>
      </c>
      <c r="AM1040">
        <v>89.302000000000007</v>
      </c>
      <c r="AN1040">
        <v>90.346000000000004</v>
      </c>
      <c r="AO1040">
        <v>99.11</v>
      </c>
      <c r="AP1040">
        <v>94.471000000000004</v>
      </c>
      <c r="AQ1040">
        <v>98.754000000000005</v>
      </c>
      <c r="AR1040">
        <v>101.33199999999999</v>
      </c>
      <c r="AS1040">
        <v>88.501999999999995</v>
      </c>
      <c r="AT1040">
        <v>89.677000000000007</v>
      </c>
      <c r="AU1040">
        <v>95.447999999999993</v>
      </c>
      <c r="AV1040">
        <v>105.86799999999999</v>
      </c>
      <c r="AW1040">
        <v>105.434</v>
      </c>
      <c r="AX1040">
        <v>101.892</v>
      </c>
      <c r="AY1040">
        <v>118.07899999999999</v>
      </c>
      <c r="AZ1040">
        <v>127.54600000000001</v>
      </c>
      <c r="BA1040">
        <v>135.58799999999999</v>
      </c>
      <c r="BB1040">
        <v>142.49799999999999</v>
      </c>
      <c r="BC1040">
        <v>149.29499999999999</v>
      </c>
      <c r="BD1040">
        <v>2019</v>
      </c>
    </row>
    <row r="1041" spans="1:56" x14ac:dyDescent="0.25">
      <c r="A1041">
        <v>936</v>
      </c>
      <c r="B1041" t="s">
        <v>345</v>
      </c>
      <c r="C1041" t="s">
        <v>27</v>
      </c>
      <c r="D1041" t="s">
        <v>346</v>
      </c>
      <c r="E1041" t="s">
        <v>21</v>
      </c>
      <c r="F1041" t="s">
        <v>28</v>
      </c>
      <c r="G1041" t="s">
        <v>29</v>
      </c>
      <c r="H1041" t="s">
        <v>14</v>
      </c>
      <c r="I1041" t="s">
        <v>26</v>
      </c>
      <c r="J1041" t="s">
        <v>15</v>
      </c>
      <c r="K1041" t="s">
        <v>15</v>
      </c>
      <c r="L1041" t="s">
        <v>15</v>
      </c>
      <c r="M1041" t="s">
        <v>15</v>
      </c>
      <c r="N1041" t="s">
        <v>15</v>
      </c>
      <c r="O1041" t="s">
        <v>15</v>
      </c>
      <c r="P1041" t="s">
        <v>15</v>
      </c>
      <c r="Q1041" t="s">
        <v>15</v>
      </c>
      <c r="R1041" t="s">
        <v>15</v>
      </c>
      <c r="S1041" t="s">
        <v>15</v>
      </c>
      <c r="T1041" t="s">
        <v>15</v>
      </c>
      <c r="U1041" t="s">
        <v>15</v>
      </c>
      <c r="V1041" t="s">
        <v>15</v>
      </c>
      <c r="W1041">
        <v>44</v>
      </c>
      <c r="X1041">
        <v>47.728000000000002</v>
      </c>
      <c r="Y1041">
        <v>52.564999999999998</v>
      </c>
      <c r="Z1041">
        <v>57.243000000000002</v>
      </c>
      <c r="AA1041">
        <v>60.817999999999998</v>
      </c>
      <c r="AB1041">
        <v>64.010000000000005</v>
      </c>
      <c r="AC1041">
        <v>64.864999999999995</v>
      </c>
      <c r="AD1041">
        <v>67.088999999999999</v>
      </c>
      <c r="AE1041">
        <v>70.790999999999997</v>
      </c>
      <c r="AF1041">
        <v>75.153999999999996</v>
      </c>
      <c r="AG1041">
        <v>80.759</v>
      </c>
      <c r="AH1041">
        <v>87.311000000000007</v>
      </c>
      <c r="AI1041">
        <v>95.992999999999995</v>
      </c>
      <c r="AJ1041">
        <v>107.298</v>
      </c>
      <c r="AK1041">
        <v>122.116</v>
      </c>
      <c r="AL1041">
        <v>131.43100000000001</v>
      </c>
      <c r="AM1041">
        <v>125.208</v>
      </c>
      <c r="AN1041">
        <v>133.91300000000001</v>
      </c>
      <c r="AO1041">
        <v>140.62700000000001</v>
      </c>
      <c r="AP1041">
        <v>145.64500000000001</v>
      </c>
      <c r="AQ1041">
        <v>151.398</v>
      </c>
      <c r="AR1041">
        <v>157.095</v>
      </c>
      <c r="AS1041">
        <v>162.303</v>
      </c>
      <c r="AT1041">
        <v>161.03200000000001</v>
      </c>
      <c r="AU1041">
        <v>168.113</v>
      </c>
      <c r="AV1041">
        <v>178.857</v>
      </c>
      <c r="AW1041">
        <v>186.417</v>
      </c>
      <c r="AX1041">
        <v>175.65299999999999</v>
      </c>
      <c r="AY1041">
        <v>191.922</v>
      </c>
      <c r="AZ1041">
        <v>204.685</v>
      </c>
      <c r="BA1041">
        <v>216.23699999999999</v>
      </c>
      <c r="BB1041">
        <v>226.48699999999999</v>
      </c>
      <c r="BC1041">
        <v>236.60900000000001</v>
      </c>
      <c r="BD1041">
        <v>2019</v>
      </c>
    </row>
    <row r="1042" spans="1:56" x14ac:dyDescent="0.25">
      <c r="A1042">
        <v>936</v>
      </c>
      <c r="B1042" t="s">
        <v>345</v>
      </c>
      <c r="C1042" t="s">
        <v>30</v>
      </c>
      <c r="D1042" t="s">
        <v>346</v>
      </c>
      <c r="E1042" t="s">
        <v>31</v>
      </c>
      <c r="F1042" t="s">
        <v>32</v>
      </c>
      <c r="G1042" t="s">
        <v>33</v>
      </c>
      <c r="I1042" t="s">
        <v>34</v>
      </c>
      <c r="J1042" t="s">
        <v>15</v>
      </c>
      <c r="K1042" t="s">
        <v>15</v>
      </c>
      <c r="L1042" t="s">
        <v>15</v>
      </c>
      <c r="M1042" t="s">
        <v>15</v>
      </c>
      <c r="N1042" t="s">
        <v>15</v>
      </c>
      <c r="O1042" t="s">
        <v>15</v>
      </c>
      <c r="P1042" t="s">
        <v>15</v>
      </c>
      <c r="Q1042" t="s">
        <v>15</v>
      </c>
      <c r="R1042" t="s">
        <v>15</v>
      </c>
      <c r="S1042" t="s">
        <v>15</v>
      </c>
      <c r="T1042" t="s">
        <v>15</v>
      </c>
      <c r="U1042" t="s">
        <v>15</v>
      </c>
      <c r="V1042" t="s">
        <v>15</v>
      </c>
      <c r="W1042">
        <v>43.448999999999998</v>
      </c>
      <c r="X1042">
        <v>49.292999999999999</v>
      </c>
      <c r="Y1042">
        <v>53.658000000000001</v>
      </c>
      <c r="Z1042">
        <v>55.924999999999997</v>
      </c>
      <c r="AA1042">
        <v>59.433999999999997</v>
      </c>
      <c r="AB1042">
        <v>62.319000000000003</v>
      </c>
      <c r="AC1042">
        <v>66.816000000000003</v>
      </c>
      <c r="AD1042">
        <v>73.156000000000006</v>
      </c>
      <c r="AE1042">
        <v>76.903000000000006</v>
      </c>
      <c r="AF1042">
        <v>79.930999999999997</v>
      </c>
      <c r="AG1042">
        <v>84.186999999999998</v>
      </c>
      <c r="AH1042">
        <v>89.019000000000005</v>
      </c>
      <c r="AI1042">
        <v>91.281999999999996</v>
      </c>
      <c r="AJ1042">
        <v>93.929000000000002</v>
      </c>
      <c r="AK1042">
        <v>94.975999999999999</v>
      </c>
      <c r="AL1042">
        <v>97.691000000000003</v>
      </c>
      <c r="AM1042">
        <v>96.557000000000002</v>
      </c>
      <c r="AN1042">
        <v>97.028000000000006</v>
      </c>
      <c r="AO1042">
        <v>98.65</v>
      </c>
      <c r="AP1042">
        <v>99.9</v>
      </c>
      <c r="AQ1042">
        <v>100.411</v>
      </c>
      <c r="AR1042">
        <v>100.21899999999999</v>
      </c>
      <c r="AS1042">
        <v>100</v>
      </c>
      <c r="AT1042">
        <v>99.492000000000004</v>
      </c>
      <c r="AU1042">
        <v>100.70099999999999</v>
      </c>
      <c r="AV1042">
        <v>102.755</v>
      </c>
      <c r="AW1042">
        <v>105.46</v>
      </c>
      <c r="AX1042">
        <v>107.429</v>
      </c>
      <c r="AY1042">
        <v>108.262</v>
      </c>
      <c r="AZ1042">
        <v>110.501</v>
      </c>
      <c r="BA1042">
        <v>112.65</v>
      </c>
      <c r="BB1042">
        <v>114.989</v>
      </c>
      <c r="BC1042">
        <v>117.477</v>
      </c>
      <c r="BD1042">
        <v>2019</v>
      </c>
    </row>
    <row r="1043" spans="1:56" x14ac:dyDescent="0.25">
      <c r="A1043">
        <v>936</v>
      </c>
      <c r="B1043" t="s">
        <v>345</v>
      </c>
      <c r="C1043" t="s">
        <v>35</v>
      </c>
      <c r="D1043" t="s">
        <v>346</v>
      </c>
      <c r="E1043" t="s">
        <v>36</v>
      </c>
      <c r="F1043" t="s">
        <v>37</v>
      </c>
      <c r="G1043" t="s">
        <v>13</v>
      </c>
      <c r="H1043" t="s">
        <v>6</v>
      </c>
      <c r="I1043" t="s">
        <v>38</v>
      </c>
      <c r="J1043" t="s">
        <v>15</v>
      </c>
      <c r="K1043" t="s">
        <v>15</v>
      </c>
      <c r="L1043" t="s">
        <v>15</v>
      </c>
      <c r="M1043" t="s">
        <v>15</v>
      </c>
      <c r="N1043" t="s">
        <v>15</v>
      </c>
      <c r="O1043" t="s">
        <v>15</v>
      </c>
      <c r="P1043" t="s">
        <v>15</v>
      </c>
      <c r="Q1043" t="s">
        <v>15</v>
      </c>
      <c r="R1043" t="s">
        <v>15</v>
      </c>
      <c r="S1043" t="s">
        <v>15</v>
      </c>
      <c r="T1043" t="s">
        <v>15</v>
      </c>
      <c r="U1043" t="s">
        <v>15</v>
      </c>
      <c r="V1043" t="s">
        <v>15</v>
      </c>
      <c r="W1043" s="1">
        <v>6025.1130000000003</v>
      </c>
      <c r="X1043" s="1">
        <v>6363.1540000000005</v>
      </c>
      <c r="Y1043" s="1">
        <v>6825.884</v>
      </c>
      <c r="Z1043" s="1">
        <v>7284.5460000000003</v>
      </c>
      <c r="AA1043" s="1">
        <v>7649.8459999999995</v>
      </c>
      <c r="AB1043" s="1">
        <v>7948.7719999999999</v>
      </c>
      <c r="AC1043" s="1">
        <v>7931.9059999999999</v>
      </c>
      <c r="AD1043" s="1">
        <v>8016.6049999999996</v>
      </c>
      <c r="AE1043" s="1">
        <v>8308.0130000000008</v>
      </c>
      <c r="AF1043" s="1">
        <v>8682.3989999999994</v>
      </c>
      <c r="AG1043" s="1">
        <v>9166.8209999999999</v>
      </c>
      <c r="AH1043" s="1">
        <v>9656.1260000000002</v>
      </c>
      <c r="AI1043" s="1">
        <v>10294.127</v>
      </c>
      <c r="AJ1043" s="1">
        <v>11167.914000000001</v>
      </c>
      <c r="AK1043" s="1">
        <v>12377.065000000001</v>
      </c>
      <c r="AL1043" s="1">
        <v>13060.057000000001</v>
      </c>
      <c r="AM1043" s="1">
        <v>12332.99</v>
      </c>
      <c r="AN1043" s="1">
        <v>13019.177</v>
      </c>
      <c r="AO1043" s="1">
        <v>13387.079</v>
      </c>
      <c r="AP1043" s="1">
        <v>13610.866</v>
      </c>
      <c r="AQ1043" s="1">
        <v>13685.686</v>
      </c>
      <c r="AR1043" s="1">
        <v>14049.08</v>
      </c>
      <c r="AS1043" s="1">
        <v>14711.873</v>
      </c>
      <c r="AT1043" s="1">
        <v>15010.674000000001</v>
      </c>
      <c r="AU1043" s="1">
        <v>15442.08</v>
      </c>
      <c r="AV1043" s="1">
        <v>16020.903</v>
      </c>
      <c r="AW1043" s="1">
        <v>16383.210999999999</v>
      </c>
      <c r="AX1043" s="1">
        <v>15201.939</v>
      </c>
      <c r="AY1043" s="1">
        <v>16229.103999999999</v>
      </c>
      <c r="AZ1043" s="1">
        <v>16983.032999999999</v>
      </c>
      <c r="BA1043" s="1">
        <v>17598.580999999998</v>
      </c>
      <c r="BB1043" s="1">
        <v>18062.687000000002</v>
      </c>
      <c r="BC1043" s="1">
        <v>18482.884999999998</v>
      </c>
      <c r="BD1043">
        <v>2019</v>
      </c>
    </row>
    <row r="1044" spans="1:56" x14ac:dyDescent="0.25">
      <c r="A1044">
        <v>936</v>
      </c>
      <c r="B1044" t="s">
        <v>345</v>
      </c>
      <c r="C1044" t="s">
        <v>39</v>
      </c>
      <c r="D1044" t="s">
        <v>346</v>
      </c>
      <c r="E1044" t="s">
        <v>36</v>
      </c>
      <c r="F1044" t="s">
        <v>40</v>
      </c>
      <c r="G1044" t="s">
        <v>41</v>
      </c>
      <c r="H1044" t="s">
        <v>6</v>
      </c>
      <c r="I1044" t="s">
        <v>38</v>
      </c>
      <c r="J1044" t="s">
        <v>15</v>
      </c>
      <c r="K1044" t="s">
        <v>15</v>
      </c>
      <c r="L1044" t="s">
        <v>15</v>
      </c>
      <c r="M1044" t="s">
        <v>15</v>
      </c>
      <c r="N1044" t="s">
        <v>15</v>
      </c>
      <c r="O1044" t="s">
        <v>15</v>
      </c>
      <c r="P1044" t="s">
        <v>15</v>
      </c>
      <c r="Q1044" t="s">
        <v>15</v>
      </c>
      <c r="R1044" t="s">
        <v>15</v>
      </c>
      <c r="S1044" t="s">
        <v>15</v>
      </c>
      <c r="T1044" t="s">
        <v>15</v>
      </c>
      <c r="U1044" t="s">
        <v>15</v>
      </c>
      <c r="V1044" t="s">
        <v>15</v>
      </c>
      <c r="W1044" s="1">
        <v>12067.944</v>
      </c>
      <c r="X1044" s="1">
        <v>12745.021000000001</v>
      </c>
      <c r="Y1044" s="1">
        <v>13671.843000000001</v>
      </c>
      <c r="Z1044" s="1">
        <v>14590.514999999999</v>
      </c>
      <c r="AA1044" s="1">
        <v>15322.189</v>
      </c>
      <c r="AB1044" s="1">
        <v>15920.92</v>
      </c>
      <c r="AC1044" s="1">
        <v>15887.138999999999</v>
      </c>
      <c r="AD1044" s="1">
        <v>16056.786</v>
      </c>
      <c r="AE1044" s="1">
        <v>16640.458999999999</v>
      </c>
      <c r="AF1044" s="1">
        <v>17390.331999999999</v>
      </c>
      <c r="AG1044" s="1">
        <v>18360.600999999999</v>
      </c>
      <c r="AH1044" s="1">
        <v>19340.649000000001</v>
      </c>
      <c r="AI1044" s="1">
        <v>20618.526999999998</v>
      </c>
      <c r="AJ1044" s="1">
        <v>22368.671999999999</v>
      </c>
      <c r="AK1044" s="1">
        <v>24790.53</v>
      </c>
      <c r="AL1044" s="1">
        <v>26158.521000000001</v>
      </c>
      <c r="AM1044" s="1">
        <v>24702.251</v>
      </c>
      <c r="AN1044" s="1">
        <v>26076.641</v>
      </c>
      <c r="AO1044" s="1">
        <v>26813.526999999998</v>
      </c>
      <c r="AP1044" s="1">
        <v>27261.758999999998</v>
      </c>
      <c r="AQ1044" s="1">
        <v>27411.618999999999</v>
      </c>
      <c r="AR1044" s="1">
        <v>28139.475999999999</v>
      </c>
      <c r="AS1044" s="1">
        <v>29467.011999999999</v>
      </c>
      <c r="AT1044" s="1">
        <v>30065.492999999999</v>
      </c>
      <c r="AU1044" s="1">
        <v>30929.573</v>
      </c>
      <c r="AV1044" s="1">
        <v>32088.921999999999</v>
      </c>
      <c r="AW1044" s="1">
        <v>32814.603999999999</v>
      </c>
      <c r="AX1044" s="1">
        <v>30448.584999999999</v>
      </c>
      <c r="AY1044" s="1">
        <v>32505.937000000002</v>
      </c>
      <c r="AZ1044" s="1">
        <v>34016.010999999999</v>
      </c>
      <c r="BA1044" s="1">
        <v>35248.917000000001</v>
      </c>
      <c r="BB1044" s="1">
        <v>36178.495000000003</v>
      </c>
      <c r="BC1044" s="1">
        <v>37020.125999999997</v>
      </c>
      <c r="BD1044">
        <v>2019</v>
      </c>
    </row>
    <row r="1045" spans="1:56" x14ac:dyDescent="0.25">
      <c r="A1045">
        <v>936</v>
      </c>
      <c r="B1045" t="s">
        <v>345</v>
      </c>
      <c r="C1045" t="s">
        <v>42</v>
      </c>
      <c r="D1045" t="s">
        <v>346</v>
      </c>
      <c r="E1045" t="s">
        <v>43</v>
      </c>
      <c r="F1045" t="s">
        <v>44</v>
      </c>
      <c r="G1045" t="s">
        <v>13</v>
      </c>
      <c r="H1045" t="s">
        <v>6</v>
      </c>
      <c r="I1045" t="s">
        <v>45</v>
      </c>
      <c r="J1045" t="s">
        <v>15</v>
      </c>
      <c r="K1045" t="s">
        <v>15</v>
      </c>
      <c r="L1045" t="s">
        <v>15</v>
      </c>
      <c r="M1045" t="s">
        <v>15</v>
      </c>
      <c r="N1045" t="s">
        <v>15</v>
      </c>
      <c r="O1045" t="s">
        <v>15</v>
      </c>
      <c r="P1045" t="s">
        <v>15</v>
      </c>
      <c r="Q1045" t="s">
        <v>15</v>
      </c>
      <c r="R1045" t="s">
        <v>15</v>
      </c>
      <c r="S1045" t="s">
        <v>15</v>
      </c>
      <c r="T1045" t="s">
        <v>15</v>
      </c>
      <c r="U1045" t="s">
        <v>15</v>
      </c>
      <c r="V1045" t="s">
        <v>15</v>
      </c>
      <c r="W1045" s="1">
        <v>2617.8420000000001</v>
      </c>
      <c r="X1045" s="1">
        <v>3136.5680000000002</v>
      </c>
      <c r="Y1045" s="1">
        <v>3662.64</v>
      </c>
      <c r="Z1045" s="1">
        <v>4073.9090000000001</v>
      </c>
      <c r="AA1045" s="1">
        <v>4546.6459999999997</v>
      </c>
      <c r="AB1045" s="1">
        <v>4953.57</v>
      </c>
      <c r="AC1045" s="1">
        <v>5299.7539999999999</v>
      </c>
      <c r="AD1045" s="1">
        <v>5864.625</v>
      </c>
      <c r="AE1045" s="1">
        <v>6389.085</v>
      </c>
      <c r="AF1045" s="1">
        <v>6939.9030000000002</v>
      </c>
      <c r="AG1045" s="1">
        <v>7717.317</v>
      </c>
      <c r="AH1045" s="1">
        <v>8595.7510000000002</v>
      </c>
      <c r="AI1045" s="1">
        <v>9396.7170000000006</v>
      </c>
      <c r="AJ1045" s="1">
        <v>10489.886</v>
      </c>
      <c r="AK1045" s="1">
        <v>11755.291999999999</v>
      </c>
      <c r="AL1045" s="1">
        <v>12758.478999999999</v>
      </c>
      <c r="AM1045" s="1">
        <v>11908.366</v>
      </c>
      <c r="AN1045" s="1">
        <v>12632.23</v>
      </c>
      <c r="AO1045" s="1">
        <v>13206.325999999999</v>
      </c>
      <c r="AP1045" s="1">
        <v>13597.227999999999</v>
      </c>
      <c r="AQ1045" s="1">
        <v>13741.869000000001</v>
      </c>
      <c r="AR1045" s="1">
        <v>14079.841</v>
      </c>
      <c r="AS1045" s="1">
        <v>14711.873</v>
      </c>
      <c r="AT1045" s="1">
        <v>14934.489</v>
      </c>
      <c r="AU1045" s="1">
        <v>15550.297</v>
      </c>
      <c r="AV1045" s="1">
        <v>16462.231</v>
      </c>
      <c r="AW1045" s="1">
        <v>17277.785</v>
      </c>
      <c r="AX1045" s="1">
        <v>16331.285</v>
      </c>
      <c r="AY1045" s="1">
        <v>17570.001</v>
      </c>
      <c r="AZ1045" s="1">
        <v>18766.41</v>
      </c>
      <c r="BA1045" s="1">
        <v>19824.724999999999</v>
      </c>
      <c r="BB1045" s="1">
        <v>20770.185000000001</v>
      </c>
      <c r="BC1045" s="1">
        <v>21713.114000000001</v>
      </c>
      <c r="BD1045">
        <v>2019</v>
      </c>
    </row>
    <row r="1046" spans="1:56" x14ac:dyDescent="0.25">
      <c r="A1046">
        <v>936</v>
      </c>
      <c r="B1046" t="s">
        <v>345</v>
      </c>
      <c r="C1046" t="s">
        <v>46</v>
      </c>
      <c r="D1046" t="s">
        <v>346</v>
      </c>
      <c r="E1046" t="s">
        <v>43</v>
      </c>
      <c r="F1046" t="s">
        <v>47</v>
      </c>
      <c r="G1046" t="s">
        <v>25</v>
      </c>
      <c r="H1046" t="s">
        <v>6</v>
      </c>
      <c r="I1046" t="s">
        <v>45</v>
      </c>
      <c r="J1046" t="s">
        <v>15</v>
      </c>
      <c r="K1046" t="s">
        <v>15</v>
      </c>
      <c r="L1046" t="s">
        <v>15</v>
      </c>
      <c r="M1046" t="s">
        <v>15</v>
      </c>
      <c r="N1046" t="s">
        <v>15</v>
      </c>
      <c r="O1046" t="s">
        <v>15</v>
      </c>
      <c r="P1046" t="s">
        <v>15</v>
      </c>
      <c r="Q1046" t="s">
        <v>15</v>
      </c>
      <c r="R1046" t="s">
        <v>15</v>
      </c>
      <c r="S1046" t="s">
        <v>15</v>
      </c>
      <c r="T1046" t="s">
        <v>15</v>
      </c>
      <c r="U1046" t="s">
        <v>15</v>
      </c>
      <c r="V1046" t="s">
        <v>15</v>
      </c>
      <c r="W1046" s="1">
        <v>2571.8319999999999</v>
      </c>
      <c r="X1046" s="1">
        <v>2950.8420000000001</v>
      </c>
      <c r="Y1046" s="1">
        <v>3711.9259999999999</v>
      </c>
      <c r="Z1046" s="1">
        <v>4004.797</v>
      </c>
      <c r="AA1046" s="1">
        <v>4076.4960000000001</v>
      </c>
      <c r="AB1046" s="1">
        <v>4236.5550000000003</v>
      </c>
      <c r="AC1046" s="1">
        <v>3869.0520000000001</v>
      </c>
      <c r="AD1046" s="1">
        <v>3839.8029999999999</v>
      </c>
      <c r="AE1046" s="1">
        <v>3982.442</v>
      </c>
      <c r="AF1046" s="1">
        <v>4626.82</v>
      </c>
      <c r="AG1046" s="1">
        <v>6341.5630000000001</v>
      </c>
      <c r="AH1046" s="1">
        <v>8040.0839999999998</v>
      </c>
      <c r="AI1046" s="1">
        <v>9141.8369999999995</v>
      </c>
      <c r="AJ1046" s="1">
        <v>10700.341</v>
      </c>
      <c r="AK1046" s="1">
        <v>14374.844999999999</v>
      </c>
      <c r="AL1046" s="1">
        <v>18074.59</v>
      </c>
      <c r="AM1046" s="1">
        <v>16591.544000000002</v>
      </c>
      <c r="AN1046" s="1">
        <v>16760.436000000002</v>
      </c>
      <c r="AO1046" s="1">
        <v>18379.38</v>
      </c>
      <c r="AP1046" s="1">
        <v>17480.627</v>
      </c>
      <c r="AQ1046" s="1">
        <v>18251.09</v>
      </c>
      <c r="AR1046" s="1">
        <v>18709.900000000001</v>
      </c>
      <c r="AS1046" s="1">
        <v>16324.665999999999</v>
      </c>
      <c r="AT1046" s="1">
        <v>16526.471000000001</v>
      </c>
      <c r="AU1046" s="1">
        <v>17560.679</v>
      </c>
      <c r="AV1046" s="1">
        <v>19449.962</v>
      </c>
      <c r="AW1046" s="1">
        <v>19344.173999999999</v>
      </c>
      <c r="AX1046" s="1">
        <v>18669.294999999998</v>
      </c>
      <c r="AY1046" s="1">
        <v>21606.173999999999</v>
      </c>
      <c r="AZ1046" s="1">
        <v>23307.26</v>
      </c>
      <c r="BA1046" s="1">
        <v>24743.668000000001</v>
      </c>
      <c r="BB1046" s="1">
        <v>25969.77</v>
      </c>
      <c r="BC1046" s="1">
        <v>27172.055</v>
      </c>
      <c r="BD1046">
        <v>2019</v>
      </c>
    </row>
    <row r="1047" spans="1:56" x14ac:dyDescent="0.25">
      <c r="A1047">
        <v>936</v>
      </c>
      <c r="B1047" t="s">
        <v>345</v>
      </c>
      <c r="C1047" t="s">
        <v>48</v>
      </c>
      <c r="D1047" t="s">
        <v>346</v>
      </c>
      <c r="E1047" t="s">
        <v>43</v>
      </c>
      <c r="F1047" t="s">
        <v>49</v>
      </c>
      <c r="G1047" t="s">
        <v>29</v>
      </c>
      <c r="H1047" t="s">
        <v>6</v>
      </c>
      <c r="I1047" t="s">
        <v>45</v>
      </c>
      <c r="J1047" t="s">
        <v>15</v>
      </c>
      <c r="K1047" t="s">
        <v>15</v>
      </c>
      <c r="L1047" t="s">
        <v>15</v>
      </c>
      <c r="M1047" t="s">
        <v>15</v>
      </c>
      <c r="N1047" t="s">
        <v>15</v>
      </c>
      <c r="O1047" t="s">
        <v>15</v>
      </c>
      <c r="P1047" t="s">
        <v>15</v>
      </c>
      <c r="Q1047" t="s">
        <v>15</v>
      </c>
      <c r="R1047" t="s">
        <v>15</v>
      </c>
      <c r="S1047" t="s">
        <v>15</v>
      </c>
      <c r="T1047" t="s">
        <v>15</v>
      </c>
      <c r="U1047" t="s">
        <v>15</v>
      </c>
      <c r="V1047" t="s">
        <v>15</v>
      </c>
      <c r="W1047" s="1">
        <v>8244.3559999999998</v>
      </c>
      <c r="X1047" s="1">
        <v>8892.8230000000003</v>
      </c>
      <c r="Y1047" s="1">
        <v>9739.5349999999999</v>
      </c>
      <c r="Z1047" s="1">
        <v>10584.300999999999</v>
      </c>
      <c r="AA1047" s="1">
        <v>11306.745000000001</v>
      </c>
      <c r="AB1047" s="1">
        <v>11880.81</v>
      </c>
      <c r="AC1047" s="1">
        <v>12026.791999999999</v>
      </c>
      <c r="AD1047" s="1">
        <v>12426.923000000001</v>
      </c>
      <c r="AE1047" s="1">
        <v>13161.099</v>
      </c>
      <c r="AF1047" s="1">
        <v>13971.785</v>
      </c>
      <c r="AG1047" s="1">
        <v>15025.248</v>
      </c>
      <c r="AH1047" s="1">
        <v>16253.355</v>
      </c>
      <c r="AI1047" s="1">
        <v>17866.939999999999</v>
      </c>
      <c r="AJ1047" s="1">
        <v>19970.147000000001</v>
      </c>
      <c r="AK1047" s="1">
        <v>22726.892</v>
      </c>
      <c r="AL1047" s="1">
        <v>24447.422999999999</v>
      </c>
      <c r="AM1047" s="1">
        <v>23262.423999999999</v>
      </c>
      <c r="AN1047" s="1">
        <v>24842.850999999999</v>
      </c>
      <c r="AO1047" s="1">
        <v>26078.493999999999</v>
      </c>
      <c r="AP1047" s="1">
        <v>26949.652999999998</v>
      </c>
      <c r="AQ1047" s="1">
        <v>27980.462</v>
      </c>
      <c r="AR1047" s="1">
        <v>29005.988000000001</v>
      </c>
      <c r="AS1047" s="1">
        <v>29937.686000000002</v>
      </c>
      <c r="AT1047" s="1">
        <v>29676.378000000001</v>
      </c>
      <c r="AU1047" s="1">
        <v>30929.573</v>
      </c>
      <c r="AV1047" s="1">
        <v>32859.368000000002</v>
      </c>
      <c r="AW1047" s="1">
        <v>34202.353000000003</v>
      </c>
      <c r="AX1047" s="1">
        <v>32184.304</v>
      </c>
      <c r="AY1047" s="1">
        <v>35118.008999999998</v>
      </c>
      <c r="AZ1047" s="1">
        <v>37403.201999999997</v>
      </c>
      <c r="BA1047" s="1">
        <v>39461.307000000001</v>
      </c>
      <c r="BB1047" s="1">
        <v>41276.470999999998</v>
      </c>
      <c r="BC1047" s="1">
        <v>43063.332999999999</v>
      </c>
      <c r="BD1047">
        <v>2019</v>
      </c>
    </row>
    <row r="1048" spans="1:56" x14ac:dyDescent="0.25">
      <c r="A1048">
        <v>936</v>
      </c>
      <c r="B1048" t="s">
        <v>345</v>
      </c>
      <c r="C1048" t="s">
        <v>50</v>
      </c>
      <c r="D1048" t="s">
        <v>346</v>
      </c>
      <c r="E1048" t="s">
        <v>51</v>
      </c>
      <c r="F1048" t="s">
        <v>52</v>
      </c>
      <c r="G1048" t="s">
        <v>53</v>
      </c>
      <c r="I1048" t="s">
        <v>19</v>
      </c>
      <c r="J1048" t="s">
        <v>15</v>
      </c>
      <c r="K1048" t="s">
        <v>15</v>
      </c>
      <c r="L1048" t="s">
        <v>15</v>
      </c>
      <c r="M1048" t="s">
        <v>15</v>
      </c>
      <c r="N1048" t="s">
        <v>15</v>
      </c>
      <c r="O1048" t="s">
        <v>15</v>
      </c>
      <c r="P1048" t="s">
        <v>15</v>
      </c>
      <c r="Q1048" t="s">
        <v>15</v>
      </c>
      <c r="R1048" t="s">
        <v>15</v>
      </c>
      <c r="S1048" t="s">
        <v>15</v>
      </c>
      <c r="T1048" t="s">
        <v>15</v>
      </c>
      <c r="U1048" t="s">
        <v>15</v>
      </c>
      <c r="V1048" t="s">
        <v>15</v>
      </c>
      <c r="W1048">
        <v>2.6720000000000002</v>
      </c>
      <c r="X1048">
        <v>2.7749999999999999</v>
      </c>
      <c r="Y1048">
        <v>3.2919999999999998</v>
      </c>
      <c r="Z1048">
        <v>2.3620000000000001</v>
      </c>
      <c r="AA1048">
        <v>6.5289999999999999</v>
      </c>
      <c r="AB1048">
        <v>4.5650000000000004</v>
      </c>
      <c r="AC1048">
        <v>0.191</v>
      </c>
      <c r="AD1048">
        <v>-2.218</v>
      </c>
      <c r="AE1048">
        <v>-3.0579999999999998</v>
      </c>
      <c r="AF1048">
        <v>-2.8490000000000002</v>
      </c>
      <c r="AG1048">
        <v>-1.82</v>
      </c>
      <c r="AH1048">
        <v>-1.4870000000000001</v>
      </c>
      <c r="AI1048">
        <v>-0.32400000000000001</v>
      </c>
      <c r="AJ1048">
        <v>2.0270000000000001</v>
      </c>
      <c r="AK1048">
        <v>6.5350000000000001</v>
      </c>
      <c r="AL1048">
        <v>6.9509999999999996</v>
      </c>
      <c r="AM1048">
        <v>-3.1949999999999998</v>
      </c>
      <c r="AN1048">
        <v>-1.9990000000000001</v>
      </c>
      <c r="AO1048">
        <v>-2.4329999999999998</v>
      </c>
      <c r="AP1048">
        <v>-2.6240000000000001</v>
      </c>
      <c r="AQ1048">
        <v>-2.9870000000000001</v>
      </c>
      <c r="AR1048">
        <v>-1.5209999999999999</v>
      </c>
      <c r="AS1048">
        <v>1.1819999999999999</v>
      </c>
      <c r="AT1048">
        <v>1.2529999999999999</v>
      </c>
      <c r="AU1048">
        <v>1.5</v>
      </c>
      <c r="AV1048">
        <v>1.7569999999999999</v>
      </c>
      <c r="AW1048">
        <v>1.1499999999999999</v>
      </c>
      <c r="AX1048">
        <v>-6.7670000000000003</v>
      </c>
      <c r="AY1048">
        <v>-2.3250000000000002</v>
      </c>
      <c r="AZ1048" t="s">
        <v>15</v>
      </c>
      <c r="BA1048" t="s">
        <v>15</v>
      </c>
      <c r="BB1048" t="s">
        <v>15</v>
      </c>
      <c r="BC1048" t="s">
        <v>15</v>
      </c>
      <c r="BD1048">
        <v>2019</v>
      </c>
    </row>
    <row r="1049" spans="1:56" x14ac:dyDescent="0.25">
      <c r="A1049">
        <v>936</v>
      </c>
      <c r="B1049" t="s">
        <v>345</v>
      </c>
      <c r="C1049" t="s">
        <v>54</v>
      </c>
      <c r="D1049" t="s">
        <v>346</v>
      </c>
      <c r="E1049" t="s">
        <v>55</v>
      </c>
      <c r="F1049" t="s">
        <v>56</v>
      </c>
      <c r="G1049" t="s">
        <v>57</v>
      </c>
      <c r="I1049" t="s">
        <v>26</v>
      </c>
      <c r="J1049" t="s">
        <v>15</v>
      </c>
      <c r="K1049" t="s">
        <v>15</v>
      </c>
      <c r="L1049" t="s">
        <v>15</v>
      </c>
      <c r="M1049" t="s">
        <v>15</v>
      </c>
      <c r="N1049" t="s">
        <v>15</v>
      </c>
      <c r="O1049" t="s">
        <v>15</v>
      </c>
      <c r="P1049" t="s">
        <v>15</v>
      </c>
      <c r="Q1049" t="s">
        <v>15</v>
      </c>
      <c r="R1049" t="s">
        <v>15</v>
      </c>
      <c r="S1049" t="s">
        <v>15</v>
      </c>
      <c r="T1049" t="s">
        <v>15</v>
      </c>
      <c r="U1049" t="s">
        <v>15</v>
      </c>
      <c r="V1049" t="s">
        <v>15</v>
      </c>
      <c r="W1049">
        <v>0.127</v>
      </c>
      <c r="X1049">
        <v>0.13100000000000001</v>
      </c>
      <c r="Y1049">
        <v>0.13700000000000001</v>
      </c>
      <c r="Z1049">
        <v>0.14099999999999999</v>
      </c>
      <c r="AA1049">
        <v>0.14199999999999999</v>
      </c>
      <c r="AB1049">
        <v>0.14299999999999999</v>
      </c>
      <c r="AC1049">
        <v>0.13800000000000001</v>
      </c>
      <c r="AD1049">
        <v>0.13400000000000001</v>
      </c>
      <c r="AE1049">
        <v>0.13500000000000001</v>
      </c>
      <c r="AF1049">
        <v>0.13700000000000001</v>
      </c>
      <c r="AG1049">
        <v>0.13900000000000001</v>
      </c>
      <c r="AH1049">
        <v>0.13900000000000001</v>
      </c>
      <c r="AI1049">
        <v>0.14099999999999999</v>
      </c>
      <c r="AJ1049">
        <v>0.14499999999999999</v>
      </c>
      <c r="AK1049">
        <v>0.153</v>
      </c>
      <c r="AL1049">
        <v>0.157</v>
      </c>
      <c r="AM1049">
        <v>0.14899999999999999</v>
      </c>
      <c r="AN1049">
        <v>0.15</v>
      </c>
      <c r="AO1049">
        <v>0.14799999999999999</v>
      </c>
      <c r="AP1049">
        <v>0.14599999999999999</v>
      </c>
      <c r="AQ1049">
        <v>0.14399999999999999</v>
      </c>
      <c r="AR1049">
        <v>0.14399999999999999</v>
      </c>
      <c r="AS1049">
        <v>0.14599999999999999</v>
      </c>
      <c r="AT1049">
        <v>0.14000000000000001</v>
      </c>
      <c r="AU1049">
        <v>0.13800000000000001</v>
      </c>
      <c r="AV1049">
        <v>0.13900000000000001</v>
      </c>
      <c r="AW1049">
        <v>0.13900000000000001</v>
      </c>
      <c r="AX1049">
        <v>0.13500000000000001</v>
      </c>
      <c r="AY1049">
        <v>0.13700000000000001</v>
      </c>
      <c r="AZ1049">
        <v>0.13800000000000001</v>
      </c>
      <c r="BA1049">
        <v>0.13800000000000001</v>
      </c>
      <c r="BB1049">
        <v>0.13700000000000001</v>
      </c>
      <c r="BC1049">
        <v>0.13600000000000001</v>
      </c>
      <c r="BD1049">
        <v>2019</v>
      </c>
    </row>
    <row r="1050" spans="1:56" x14ac:dyDescent="0.25">
      <c r="A1050">
        <v>936</v>
      </c>
      <c r="B1050" t="s">
        <v>345</v>
      </c>
      <c r="C1050" t="s">
        <v>58</v>
      </c>
      <c r="D1050" t="s">
        <v>346</v>
      </c>
      <c r="E1050" t="s">
        <v>59</v>
      </c>
      <c r="F1050" t="s">
        <v>60</v>
      </c>
      <c r="G1050" t="s">
        <v>61</v>
      </c>
      <c r="I1050" t="s">
        <v>26</v>
      </c>
      <c r="J1050" t="s">
        <v>15</v>
      </c>
      <c r="K1050" t="s">
        <v>15</v>
      </c>
      <c r="L1050" t="s">
        <v>15</v>
      </c>
      <c r="M1050" t="s">
        <v>15</v>
      </c>
      <c r="N1050" t="s">
        <v>15</v>
      </c>
      <c r="O1050" t="s">
        <v>15</v>
      </c>
      <c r="P1050" t="s">
        <v>15</v>
      </c>
      <c r="Q1050" t="s">
        <v>15</v>
      </c>
      <c r="R1050" t="s">
        <v>15</v>
      </c>
      <c r="S1050" t="s">
        <v>15</v>
      </c>
      <c r="T1050" t="s">
        <v>15</v>
      </c>
      <c r="U1050" t="s">
        <v>15</v>
      </c>
      <c r="V1050" t="s">
        <v>15</v>
      </c>
      <c r="W1050">
        <v>0.318</v>
      </c>
      <c r="X1050">
        <v>0.35299999999999998</v>
      </c>
      <c r="Y1050">
        <v>0.376</v>
      </c>
      <c r="Z1050">
        <v>0.38500000000000001</v>
      </c>
      <c r="AA1050">
        <v>0.40200000000000002</v>
      </c>
      <c r="AB1050">
        <v>0.41699999999999998</v>
      </c>
      <c r="AC1050">
        <v>0.441</v>
      </c>
      <c r="AD1050">
        <v>0.47199999999999998</v>
      </c>
      <c r="AE1050">
        <v>0.48499999999999999</v>
      </c>
      <c r="AF1050">
        <v>0.497</v>
      </c>
      <c r="AG1050">
        <v>0.51400000000000001</v>
      </c>
      <c r="AH1050">
        <v>0.52900000000000003</v>
      </c>
      <c r="AI1050">
        <v>0.52600000000000002</v>
      </c>
      <c r="AJ1050">
        <v>0.52500000000000002</v>
      </c>
      <c r="AK1050">
        <v>0.51700000000000002</v>
      </c>
      <c r="AL1050">
        <v>0.52200000000000002</v>
      </c>
      <c r="AM1050">
        <v>0.51200000000000001</v>
      </c>
      <c r="AN1050">
        <v>0.50800000000000001</v>
      </c>
      <c r="AO1050">
        <v>0.50600000000000001</v>
      </c>
      <c r="AP1050">
        <v>0.505</v>
      </c>
      <c r="AQ1050">
        <v>0.49099999999999999</v>
      </c>
      <c r="AR1050">
        <v>0.48499999999999999</v>
      </c>
      <c r="AS1050">
        <v>0.49099999999999999</v>
      </c>
      <c r="AT1050">
        <v>0.503</v>
      </c>
      <c r="AU1050">
        <v>0.503</v>
      </c>
      <c r="AV1050">
        <v>0.501</v>
      </c>
      <c r="AW1050">
        <v>0.505</v>
      </c>
      <c r="AX1050">
        <v>0.50700000000000001</v>
      </c>
      <c r="AY1050">
        <v>0.5</v>
      </c>
      <c r="AZ1050">
        <v>0.502</v>
      </c>
      <c r="BA1050">
        <v>0.502</v>
      </c>
      <c r="BB1050">
        <v>0.503</v>
      </c>
      <c r="BC1050">
        <v>0.504</v>
      </c>
      <c r="BD1050">
        <v>2019</v>
      </c>
    </row>
    <row r="1051" spans="1:56" x14ac:dyDescent="0.25">
      <c r="A1051">
        <v>936</v>
      </c>
      <c r="B1051" t="s">
        <v>345</v>
      </c>
      <c r="C1051" t="s">
        <v>62</v>
      </c>
      <c r="D1051" t="s">
        <v>346</v>
      </c>
      <c r="E1051" t="s">
        <v>63</v>
      </c>
      <c r="F1051" t="s">
        <v>64</v>
      </c>
      <c r="G1051" t="s">
        <v>65</v>
      </c>
      <c r="I1051" t="s">
        <v>347</v>
      </c>
      <c r="J1051" t="s">
        <v>15</v>
      </c>
      <c r="K1051" t="s">
        <v>15</v>
      </c>
      <c r="L1051" t="s">
        <v>15</v>
      </c>
      <c r="M1051" t="s">
        <v>15</v>
      </c>
      <c r="N1051" t="s">
        <v>15</v>
      </c>
      <c r="O1051" t="s">
        <v>15</v>
      </c>
      <c r="P1051" t="s">
        <v>15</v>
      </c>
      <c r="Q1051" t="s">
        <v>15</v>
      </c>
      <c r="R1051" t="s">
        <v>15</v>
      </c>
      <c r="S1051" t="s">
        <v>15</v>
      </c>
      <c r="T1051" t="s">
        <v>15</v>
      </c>
      <c r="U1051" t="s">
        <v>15</v>
      </c>
      <c r="V1051" t="s">
        <v>15</v>
      </c>
      <c r="W1051">
        <v>26.329000000000001</v>
      </c>
      <c r="X1051">
        <v>22.472000000000001</v>
      </c>
      <c r="Y1051">
        <v>23.635000000000002</v>
      </c>
      <c r="Z1051">
        <v>34.08</v>
      </c>
      <c r="AA1051">
        <v>34.832999999999998</v>
      </c>
      <c r="AB1051">
        <v>34.442</v>
      </c>
      <c r="AC1051">
        <v>29.292000000000002</v>
      </c>
      <c r="AD1051">
        <v>27.058</v>
      </c>
      <c r="AE1051">
        <v>30.648</v>
      </c>
      <c r="AF1051">
        <v>30.085000000000001</v>
      </c>
      <c r="AG1051">
        <v>25.584</v>
      </c>
      <c r="AH1051">
        <v>26.748999999999999</v>
      </c>
      <c r="AI1051">
        <v>29.667999999999999</v>
      </c>
      <c r="AJ1051">
        <v>28.472000000000001</v>
      </c>
      <c r="AK1051">
        <v>28.204999999999998</v>
      </c>
      <c r="AL1051">
        <v>28.414000000000001</v>
      </c>
      <c r="AM1051">
        <v>20.503</v>
      </c>
      <c r="AN1051">
        <v>23.873999999999999</v>
      </c>
      <c r="AO1051">
        <v>25.244</v>
      </c>
      <c r="AP1051">
        <v>20.672999999999998</v>
      </c>
      <c r="AQ1051">
        <v>20.925000000000001</v>
      </c>
      <c r="AR1051">
        <v>21.747</v>
      </c>
      <c r="AS1051">
        <v>24.256</v>
      </c>
      <c r="AT1051">
        <v>23.05</v>
      </c>
      <c r="AU1051">
        <v>22.934999999999999</v>
      </c>
      <c r="AV1051">
        <v>23.172999999999998</v>
      </c>
      <c r="AW1051">
        <v>23.286000000000001</v>
      </c>
      <c r="AX1051">
        <v>19.597000000000001</v>
      </c>
      <c r="AY1051">
        <v>21.25</v>
      </c>
      <c r="AZ1051">
        <v>21.712</v>
      </c>
      <c r="BA1051">
        <v>22.962</v>
      </c>
      <c r="BB1051">
        <v>23.106000000000002</v>
      </c>
      <c r="BC1051">
        <v>22.11</v>
      </c>
      <c r="BD1051">
        <v>2019</v>
      </c>
    </row>
    <row r="1052" spans="1:56" x14ac:dyDescent="0.25">
      <c r="A1052">
        <v>936</v>
      </c>
      <c r="B1052" t="s">
        <v>345</v>
      </c>
      <c r="C1052" t="s">
        <v>66</v>
      </c>
      <c r="D1052" t="s">
        <v>346</v>
      </c>
      <c r="E1052" t="s">
        <v>67</v>
      </c>
      <c r="F1052" t="s">
        <v>68</v>
      </c>
      <c r="G1052" t="s">
        <v>65</v>
      </c>
      <c r="I1052" t="s">
        <v>347</v>
      </c>
      <c r="J1052" t="s">
        <v>15</v>
      </c>
      <c r="K1052" t="s">
        <v>15</v>
      </c>
      <c r="L1052" t="s">
        <v>15</v>
      </c>
      <c r="M1052" t="s">
        <v>15</v>
      </c>
      <c r="N1052" t="s">
        <v>15</v>
      </c>
      <c r="O1052" t="s">
        <v>15</v>
      </c>
      <c r="P1052" t="s">
        <v>15</v>
      </c>
      <c r="Q1052" t="s">
        <v>15</v>
      </c>
      <c r="R1052" t="s">
        <v>15</v>
      </c>
      <c r="S1052" t="s">
        <v>15</v>
      </c>
      <c r="T1052" t="s">
        <v>15</v>
      </c>
      <c r="U1052" t="s">
        <v>15</v>
      </c>
      <c r="V1052" t="s">
        <v>15</v>
      </c>
      <c r="W1052">
        <v>20.047000000000001</v>
      </c>
      <c r="X1052">
        <v>25.696999999999999</v>
      </c>
      <c r="Y1052">
        <v>26.140999999999998</v>
      </c>
      <c r="Z1052">
        <v>23.96</v>
      </c>
      <c r="AA1052">
        <v>26.033000000000001</v>
      </c>
      <c r="AB1052">
        <v>24.869</v>
      </c>
      <c r="AC1052">
        <v>24.826000000000001</v>
      </c>
      <c r="AD1052">
        <v>23.975000000000001</v>
      </c>
      <c r="AE1052">
        <v>22.669</v>
      </c>
      <c r="AF1052">
        <v>22.481999999999999</v>
      </c>
      <c r="AG1052">
        <v>20.69</v>
      </c>
      <c r="AH1052">
        <v>20.9</v>
      </c>
      <c r="AI1052">
        <v>22.381</v>
      </c>
      <c r="AJ1052">
        <v>21.446000000000002</v>
      </c>
      <c r="AK1052">
        <v>23.405999999999999</v>
      </c>
      <c r="AL1052">
        <v>22.056000000000001</v>
      </c>
      <c r="AM1052">
        <v>17.059999999999999</v>
      </c>
      <c r="AN1052">
        <v>19.199000000000002</v>
      </c>
      <c r="AO1052">
        <v>20.334</v>
      </c>
      <c r="AP1052">
        <v>21.603999999999999</v>
      </c>
      <c r="AQ1052">
        <v>22.779</v>
      </c>
      <c r="AR1052">
        <v>22.888999999999999</v>
      </c>
      <c r="AS1052">
        <v>22.163</v>
      </c>
      <c r="AT1052">
        <v>20.309000000000001</v>
      </c>
      <c r="AU1052">
        <v>21.021000000000001</v>
      </c>
      <c r="AV1052">
        <v>20.527000000000001</v>
      </c>
      <c r="AW1052">
        <v>20.413</v>
      </c>
      <c r="AX1052">
        <v>16.457000000000001</v>
      </c>
      <c r="AY1052">
        <v>17.103000000000002</v>
      </c>
      <c r="AZ1052">
        <v>17.675000000000001</v>
      </c>
      <c r="BA1052">
        <v>18.472000000000001</v>
      </c>
      <c r="BB1052">
        <v>19.128</v>
      </c>
      <c r="BC1052">
        <v>19.292000000000002</v>
      </c>
      <c r="BD1052">
        <v>2019</v>
      </c>
    </row>
    <row r="1053" spans="1:56" x14ac:dyDescent="0.25">
      <c r="A1053">
        <v>936</v>
      </c>
      <c r="B1053" t="s">
        <v>345</v>
      </c>
      <c r="C1053" t="s">
        <v>69</v>
      </c>
      <c r="D1053" t="s">
        <v>346</v>
      </c>
      <c r="E1053" t="s">
        <v>70</v>
      </c>
      <c r="F1053" t="s">
        <v>71</v>
      </c>
      <c r="G1053" t="s">
        <v>33</v>
      </c>
      <c r="I1053" t="s">
        <v>348</v>
      </c>
      <c r="J1053" t="s">
        <v>15</v>
      </c>
      <c r="K1053" t="s">
        <v>15</v>
      </c>
      <c r="L1053" t="s">
        <v>15</v>
      </c>
      <c r="M1053" t="s">
        <v>15</v>
      </c>
      <c r="N1053" t="s">
        <v>15</v>
      </c>
      <c r="O1053" t="s">
        <v>15</v>
      </c>
      <c r="P1053" t="s">
        <v>15</v>
      </c>
      <c r="Q1053" t="s">
        <v>15</v>
      </c>
      <c r="R1053" t="s">
        <v>15</v>
      </c>
      <c r="S1053" t="s">
        <v>15</v>
      </c>
      <c r="T1053" t="s">
        <v>15</v>
      </c>
      <c r="U1053" t="s">
        <v>15</v>
      </c>
      <c r="V1053" t="s">
        <v>15</v>
      </c>
      <c r="W1053">
        <v>33.277999999999999</v>
      </c>
      <c r="X1053">
        <v>37.758000000000003</v>
      </c>
      <c r="Y1053">
        <v>41.497</v>
      </c>
      <c r="Z1053">
        <v>43.896000000000001</v>
      </c>
      <c r="AA1053">
        <v>46.543999999999997</v>
      </c>
      <c r="AB1053">
        <v>49.658000000000001</v>
      </c>
      <c r="AC1053">
        <v>54.853000000000002</v>
      </c>
      <c r="AD1053">
        <v>61.524000000000001</v>
      </c>
      <c r="AE1053">
        <v>65.918999999999997</v>
      </c>
      <c r="AF1053">
        <v>68.218999999999994</v>
      </c>
      <c r="AG1053">
        <v>73.960999999999999</v>
      </c>
      <c r="AH1053">
        <v>79.471999999999994</v>
      </c>
      <c r="AI1053">
        <v>81.680000000000007</v>
      </c>
      <c r="AJ1053">
        <v>85.164000000000001</v>
      </c>
      <c r="AK1053">
        <v>86.781999999999996</v>
      </c>
      <c r="AL1053">
        <v>90.21</v>
      </c>
      <c r="AM1053">
        <v>91.055000000000007</v>
      </c>
      <c r="AN1053">
        <v>91.691999999999993</v>
      </c>
      <c r="AO1053">
        <v>95.424999999999997</v>
      </c>
      <c r="AP1053">
        <v>98.986000000000004</v>
      </c>
      <c r="AQ1053">
        <v>100.429</v>
      </c>
      <c r="AR1053">
        <v>100.333</v>
      </c>
      <c r="AS1053">
        <v>100.002</v>
      </c>
      <c r="AT1053">
        <v>99.527000000000001</v>
      </c>
      <c r="AU1053">
        <v>100.914</v>
      </c>
      <c r="AV1053">
        <v>103.467</v>
      </c>
      <c r="AW1053">
        <v>106.33</v>
      </c>
      <c r="AX1053">
        <v>107.95399999999999</v>
      </c>
      <c r="AY1053">
        <v>109.527</v>
      </c>
      <c r="AZ1053">
        <v>111.627</v>
      </c>
      <c r="BA1053">
        <v>113.816</v>
      </c>
      <c r="BB1053">
        <v>116.14100000000001</v>
      </c>
      <c r="BC1053">
        <v>118.616</v>
      </c>
      <c r="BD1053">
        <v>2019</v>
      </c>
    </row>
    <row r="1054" spans="1:56" x14ac:dyDescent="0.25">
      <c r="A1054">
        <v>936</v>
      </c>
      <c r="B1054" t="s">
        <v>345</v>
      </c>
      <c r="C1054" t="s">
        <v>72</v>
      </c>
      <c r="D1054" t="s">
        <v>346</v>
      </c>
      <c r="E1054" t="s">
        <v>70</v>
      </c>
      <c r="F1054" t="s">
        <v>73</v>
      </c>
      <c r="G1054" t="s">
        <v>18</v>
      </c>
      <c r="I1054" t="s">
        <v>74</v>
      </c>
      <c r="J1054" t="s">
        <v>15</v>
      </c>
      <c r="K1054" t="s">
        <v>15</v>
      </c>
      <c r="L1054" t="s">
        <v>15</v>
      </c>
      <c r="M1054" t="s">
        <v>15</v>
      </c>
      <c r="N1054" t="s">
        <v>15</v>
      </c>
      <c r="O1054" t="s">
        <v>15</v>
      </c>
      <c r="P1054" t="s">
        <v>15</v>
      </c>
      <c r="Q1054" t="s">
        <v>15</v>
      </c>
      <c r="R1054" t="s">
        <v>15</v>
      </c>
      <c r="S1054" t="s">
        <v>15</v>
      </c>
      <c r="T1054" t="s">
        <v>15</v>
      </c>
      <c r="U1054" t="s">
        <v>15</v>
      </c>
      <c r="V1054" t="s">
        <v>15</v>
      </c>
      <c r="W1054" t="s">
        <v>15</v>
      </c>
      <c r="X1054">
        <v>13.464</v>
      </c>
      <c r="Y1054">
        <v>9.9009999999999998</v>
      </c>
      <c r="Z1054">
        <v>5.782</v>
      </c>
      <c r="AA1054">
        <v>6.0330000000000004</v>
      </c>
      <c r="AB1054">
        <v>6.6909999999999998</v>
      </c>
      <c r="AC1054">
        <v>10.461</v>
      </c>
      <c r="AD1054">
        <v>12.161</v>
      </c>
      <c r="AE1054">
        <v>7.1440000000000001</v>
      </c>
      <c r="AF1054">
        <v>3.4889999999999999</v>
      </c>
      <c r="AG1054">
        <v>8.4169999999999998</v>
      </c>
      <c r="AH1054">
        <v>7.4509999999999996</v>
      </c>
      <c r="AI1054">
        <v>2.7789999999999999</v>
      </c>
      <c r="AJ1054">
        <v>4.266</v>
      </c>
      <c r="AK1054">
        <v>1.899</v>
      </c>
      <c r="AL1054">
        <v>3.9510000000000001</v>
      </c>
      <c r="AM1054">
        <v>0.93700000000000006</v>
      </c>
      <c r="AN1054">
        <v>0.69899999999999995</v>
      </c>
      <c r="AO1054">
        <v>4.0720000000000001</v>
      </c>
      <c r="AP1054">
        <v>3.7320000000000002</v>
      </c>
      <c r="AQ1054">
        <v>1.458</v>
      </c>
      <c r="AR1054">
        <v>-9.5000000000000001E-2</v>
      </c>
      <c r="AS1054">
        <v>-0.33100000000000002</v>
      </c>
      <c r="AT1054">
        <v>-0.47499999999999998</v>
      </c>
      <c r="AU1054">
        <v>1.3939999999999999</v>
      </c>
      <c r="AV1054">
        <v>2.5289999999999999</v>
      </c>
      <c r="AW1054">
        <v>2.7669999999999999</v>
      </c>
      <c r="AX1054">
        <v>1.5269999999999999</v>
      </c>
      <c r="AY1054">
        <v>1.4570000000000001</v>
      </c>
      <c r="AZ1054">
        <v>1.917</v>
      </c>
      <c r="BA1054">
        <v>1.962</v>
      </c>
      <c r="BB1054">
        <v>2.0430000000000001</v>
      </c>
      <c r="BC1054">
        <v>2.1309999999999998</v>
      </c>
      <c r="BD1054">
        <v>2019</v>
      </c>
    </row>
    <row r="1055" spans="1:56" x14ac:dyDescent="0.25">
      <c r="A1055">
        <v>936</v>
      </c>
      <c r="B1055" t="s">
        <v>345</v>
      </c>
      <c r="C1055" t="s">
        <v>75</v>
      </c>
      <c r="D1055" t="s">
        <v>346</v>
      </c>
      <c r="E1055" t="s">
        <v>76</v>
      </c>
      <c r="F1055" t="s">
        <v>77</v>
      </c>
      <c r="G1055" t="s">
        <v>33</v>
      </c>
      <c r="I1055" t="s">
        <v>348</v>
      </c>
      <c r="J1055" t="s">
        <v>15</v>
      </c>
      <c r="K1055" t="s">
        <v>15</v>
      </c>
      <c r="L1055" t="s">
        <v>15</v>
      </c>
      <c r="M1055" t="s">
        <v>15</v>
      </c>
      <c r="N1055" t="s">
        <v>15</v>
      </c>
      <c r="O1055" t="s">
        <v>15</v>
      </c>
      <c r="P1055" t="s">
        <v>15</v>
      </c>
      <c r="Q1055" t="s">
        <v>15</v>
      </c>
      <c r="R1055" t="s">
        <v>15</v>
      </c>
      <c r="S1055" t="s">
        <v>15</v>
      </c>
      <c r="T1055" t="s">
        <v>15</v>
      </c>
      <c r="U1055" t="s">
        <v>15</v>
      </c>
      <c r="V1055" t="s">
        <v>15</v>
      </c>
      <c r="W1055">
        <v>36.603999999999999</v>
      </c>
      <c r="X1055">
        <v>40.921999999999997</v>
      </c>
      <c r="Y1055">
        <v>43.95</v>
      </c>
      <c r="Z1055">
        <v>46.350999999999999</v>
      </c>
      <c r="AA1055">
        <v>49.252000000000002</v>
      </c>
      <c r="AB1055">
        <v>52.152000000000001</v>
      </c>
      <c r="AC1055">
        <v>58.41</v>
      </c>
      <c r="AD1055">
        <v>63.34</v>
      </c>
      <c r="AE1055">
        <v>67.5</v>
      </c>
      <c r="AF1055">
        <v>69.59</v>
      </c>
      <c r="AG1055">
        <v>76.02</v>
      </c>
      <c r="AH1055">
        <v>80.41</v>
      </c>
      <c r="AI1055">
        <v>83.35</v>
      </c>
      <c r="AJ1055">
        <v>86.25</v>
      </c>
      <c r="AK1055">
        <v>88.26</v>
      </c>
      <c r="AL1055">
        <v>91.32</v>
      </c>
      <c r="AM1055">
        <v>91.36</v>
      </c>
      <c r="AN1055">
        <v>92.55</v>
      </c>
      <c r="AO1055">
        <v>96.79</v>
      </c>
      <c r="AP1055">
        <v>100.04</v>
      </c>
      <c r="AQ1055">
        <v>100.4</v>
      </c>
      <c r="AR1055">
        <v>100.24</v>
      </c>
      <c r="AS1055">
        <v>99.79</v>
      </c>
      <c r="AT1055">
        <v>100.06</v>
      </c>
      <c r="AU1055">
        <v>102.12</v>
      </c>
      <c r="AV1055">
        <v>104.12</v>
      </c>
      <c r="AW1055">
        <v>107.47</v>
      </c>
      <c r="AX1055">
        <v>107.7</v>
      </c>
      <c r="AY1055">
        <v>109.629</v>
      </c>
      <c r="AZ1055">
        <v>111.76600000000001</v>
      </c>
      <c r="BA1055">
        <v>113.97</v>
      </c>
      <c r="BB1055">
        <v>116.233</v>
      </c>
      <c r="BC1055">
        <v>118.541</v>
      </c>
      <c r="BD1055">
        <v>2019</v>
      </c>
    </row>
    <row r="1056" spans="1:56" x14ac:dyDescent="0.25">
      <c r="A1056">
        <v>936</v>
      </c>
      <c r="B1056" t="s">
        <v>345</v>
      </c>
      <c r="C1056" t="s">
        <v>78</v>
      </c>
      <c r="D1056" t="s">
        <v>346</v>
      </c>
      <c r="E1056" t="s">
        <v>76</v>
      </c>
      <c r="F1056" t="s">
        <v>79</v>
      </c>
      <c r="G1056" t="s">
        <v>18</v>
      </c>
      <c r="I1056" t="s">
        <v>80</v>
      </c>
      <c r="J1056" t="s">
        <v>15</v>
      </c>
      <c r="K1056" t="s">
        <v>15</v>
      </c>
      <c r="L1056" t="s">
        <v>15</v>
      </c>
      <c r="M1056" t="s">
        <v>15</v>
      </c>
      <c r="N1056" t="s">
        <v>15</v>
      </c>
      <c r="O1056" t="s">
        <v>15</v>
      </c>
      <c r="P1056" t="s">
        <v>15</v>
      </c>
      <c r="Q1056" t="s">
        <v>15</v>
      </c>
      <c r="R1056" t="s">
        <v>15</v>
      </c>
      <c r="S1056" t="s">
        <v>15</v>
      </c>
      <c r="T1056" t="s">
        <v>15</v>
      </c>
      <c r="U1056" t="s">
        <v>15</v>
      </c>
      <c r="V1056" t="s">
        <v>15</v>
      </c>
      <c r="W1056" t="s">
        <v>15</v>
      </c>
      <c r="X1056">
        <v>11.795999999999999</v>
      </c>
      <c r="Y1056">
        <v>7.4020000000000001</v>
      </c>
      <c r="Z1056">
        <v>5.4619999999999997</v>
      </c>
      <c r="AA1056">
        <v>6.258</v>
      </c>
      <c r="AB1056">
        <v>5.8890000000000002</v>
      </c>
      <c r="AC1056">
        <v>11.999000000000001</v>
      </c>
      <c r="AD1056">
        <v>8.44</v>
      </c>
      <c r="AE1056">
        <v>6.5679999999999996</v>
      </c>
      <c r="AF1056">
        <v>3.0960000000000001</v>
      </c>
      <c r="AG1056">
        <v>9.24</v>
      </c>
      <c r="AH1056">
        <v>5.7750000000000004</v>
      </c>
      <c r="AI1056">
        <v>3.6560000000000001</v>
      </c>
      <c r="AJ1056">
        <v>3.4790000000000001</v>
      </c>
      <c r="AK1056">
        <v>2.33</v>
      </c>
      <c r="AL1056">
        <v>3.4670000000000001</v>
      </c>
      <c r="AM1056">
        <v>4.3999999999999997E-2</v>
      </c>
      <c r="AN1056">
        <v>1.3029999999999999</v>
      </c>
      <c r="AO1056">
        <v>4.5810000000000004</v>
      </c>
      <c r="AP1056">
        <v>3.3580000000000001</v>
      </c>
      <c r="AQ1056">
        <v>0.36</v>
      </c>
      <c r="AR1056">
        <v>-0.159</v>
      </c>
      <c r="AS1056">
        <v>-0.44900000000000001</v>
      </c>
      <c r="AT1056">
        <v>0.27100000000000002</v>
      </c>
      <c r="AU1056">
        <v>2.0590000000000002</v>
      </c>
      <c r="AV1056">
        <v>1.958</v>
      </c>
      <c r="AW1056">
        <v>3.2170000000000001</v>
      </c>
      <c r="AX1056">
        <v>0.214</v>
      </c>
      <c r="AY1056">
        <v>1.7909999999999999</v>
      </c>
      <c r="AZ1056">
        <v>1.9490000000000001</v>
      </c>
      <c r="BA1056">
        <v>1.972</v>
      </c>
      <c r="BB1056">
        <v>1.986</v>
      </c>
      <c r="BC1056">
        <v>1.986</v>
      </c>
      <c r="BD1056">
        <v>2019</v>
      </c>
    </row>
    <row r="1057" spans="1:56" x14ac:dyDescent="0.25">
      <c r="A1057">
        <v>936</v>
      </c>
      <c r="B1057" t="s">
        <v>345</v>
      </c>
      <c r="C1057" t="s">
        <v>81</v>
      </c>
      <c r="D1057" t="s">
        <v>346</v>
      </c>
      <c r="E1057" t="s">
        <v>82</v>
      </c>
      <c r="G1057" t="s">
        <v>57</v>
      </c>
    </row>
    <row r="1058" spans="1:56" x14ac:dyDescent="0.25">
      <c r="A1058">
        <v>936</v>
      </c>
      <c r="B1058" t="s">
        <v>345</v>
      </c>
      <c r="C1058" t="s">
        <v>83</v>
      </c>
      <c r="D1058" t="s">
        <v>346</v>
      </c>
      <c r="E1058" t="s">
        <v>84</v>
      </c>
      <c r="F1058" t="s">
        <v>85</v>
      </c>
      <c r="G1058" t="s">
        <v>18</v>
      </c>
      <c r="I1058" t="s">
        <v>349</v>
      </c>
      <c r="J1058" t="s">
        <v>15</v>
      </c>
      <c r="K1058" t="s">
        <v>15</v>
      </c>
      <c r="L1058" t="s">
        <v>15</v>
      </c>
      <c r="M1058" t="s">
        <v>15</v>
      </c>
      <c r="N1058" t="s">
        <v>15</v>
      </c>
      <c r="O1058" t="s">
        <v>15</v>
      </c>
      <c r="P1058" t="s">
        <v>15</v>
      </c>
      <c r="Q1058" t="s">
        <v>15</v>
      </c>
      <c r="R1058" t="s">
        <v>15</v>
      </c>
      <c r="S1058" t="s">
        <v>15</v>
      </c>
      <c r="T1058" t="s">
        <v>15</v>
      </c>
      <c r="U1058" t="s">
        <v>15</v>
      </c>
      <c r="V1058" t="s">
        <v>15</v>
      </c>
      <c r="W1058" t="s">
        <v>15</v>
      </c>
      <c r="X1058">
        <v>-4.7329999999999997</v>
      </c>
      <c r="Y1058">
        <v>12.226000000000001</v>
      </c>
      <c r="Z1058">
        <v>17.440999999999999</v>
      </c>
      <c r="AA1058">
        <v>7.8879999999999999</v>
      </c>
      <c r="AB1058">
        <v>-1.8460000000000001</v>
      </c>
      <c r="AC1058">
        <v>-3.734</v>
      </c>
      <c r="AD1058">
        <v>6.32</v>
      </c>
      <c r="AE1058">
        <v>18.870999999999999</v>
      </c>
      <c r="AF1058">
        <v>5.4850000000000003</v>
      </c>
      <c r="AG1058">
        <v>8.1050000000000004</v>
      </c>
      <c r="AH1058">
        <v>22.571000000000002</v>
      </c>
      <c r="AI1058">
        <v>14.920999999999999</v>
      </c>
      <c r="AJ1058">
        <v>19.155000000000001</v>
      </c>
      <c r="AK1058">
        <v>9.6780000000000008</v>
      </c>
      <c r="AL1058">
        <v>4.1079999999999997</v>
      </c>
      <c r="AM1058">
        <v>-18.908000000000001</v>
      </c>
      <c r="AN1058">
        <v>16.617000000000001</v>
      </c>
      <c r="AO1058">
        <v>7.8170000000000002</v>
      </c>
      <c r="AP1058">
        <v>2.1059999999999999</v>
      </c>
      <c r="AQ1058">
        <v>5.625</v>
      </c>
      <c r="AR1058">
        <v>4.5469999999999997</v>
      </c>
      <c r="AS1058">
        <v>8.5190000000000001</v>
      </c>
      <c r="AT1058">
        <v>4.8339999999999996</v>
      </c>
      <c r="AU1058">
        <v>3.907</v>
      </c>
      <c r="AV1058">
        <v>4.9269999999999996</v>
      </c>
      <c r="AW1058">
        <v>2.5529999999999999</v>
      </c>
      <c r="AX1058">
        <v>-16.88</v>
      </c>
      <c r="AY1058">
        <v>10.94</v>
      </c>
      <c r="AZ1058">
        <v>7.1050000000000004</v>
      </c>
      <c r="BA1058">
        <v>5.8220000000000001</v>
      </c>
      <c r="BB1058">
        <v>3.6960000000000002</v>
      </c>
      <c r="BC1058">
        <v>2.8420000000000001</v>
      </c>
      <c r="BD1058">
        <v>2019</v>
      </c>
    </row>
    <row r="1059" spans="1:56" x14ac:dyDescent="0.25">
      <c r="A1059">
        <v>936</v>
      </c>
      <c r="B1059" t="s">
        <v>345</v>
      </c>
      <c r="C1059" t="s">
        <v>86</v>
      </c>
      <c r="D1059" t="s">
        <v>346</v>
      </c>
      <c r="E1059" t="s">
        <v>87</v>
      </c>
      <c r="F1059" t="s">
        <v>88</v>
      </c>
      <c r="G1059" t="s">
        <v>18</v>
      </c>
      <c r="I1059" t="s">
        <v>349</v>
      </c>
      <c r="J1059" t="s">
        <v>15</v>
      </c>
      <c r="K1059" t="s">
        <v>15</v>
      </c>
      <c r="L1059" t="s">
        <v>15</v>
      </c>
      <c r="M1059" t="s">
        <v>15</v>
      </c>
      <c r="N1059" t="s">
        <v>15</v>
      </c>
      <c r="O1059" t="s">
        <v>15</v>
      </c>
      <c r="P1059" t="s">
        <v>15</v>
      </c>
      <c r="Q1059" t="s">
        <v>15</v>
      </c>
      <c r="R1059" t="s">
        <v>15</v>
      </c>
      <c r="S1059" t="s">
        <v>15</v>
      </c>
      <c r="T1059" t="s">
        <v>15</v>
      </c>
      <c r="U1059" t="s">
        <v>15</v>
      </c>
      <c r="V1059" t="s">
        <v>15</v>
      </c>
      <c r="W1059" t="s">
        <v>15</v>
      </c>
      <c r="X1059">
        <v>-3.0659999999999998</v>
      </c>
      <c r="Y1059">
        <v>16.486000000000001</v>
      </c>
      <c r="Z1059">
        <v>20.173999999999999</v>
      </c>
      <c r="AA1059">
        <v>7.7469999999999999</v>
      </c>
      <c r="AB1059">
        <v>-5.1360000000000001</v>
      </c>
      <c r="AC1059">
        <v>-3.6070000000000002</v>
      </c>
      <c r="AD1059">
        <v>8.8330000000000002</v>
      </c>
      <c r="AE1059">
        <v>20.323</v>
      </c>
      <c r="AF1059">
        <v>5.2320000000000002</v>
      </c>
      <c r="AG1059">
        <v>8.9009999999999998</v>
      </c>
      <c r="AH1059">
        <v>26.762</v>
      </c>
      <c r="AI1059">
        <v>15.058</v>
      </c>
      <c r="AJ1059">
        <v>20.599</v>
      </c>
      <c r="AK1059">
        <v>9.0329999999999995</v>
      </c>
      <c r="AL1059">
        <v>2.532</v>
      </c>
      <c r="AM1059">
        <v>-19.503</v>
      </c>
      <c r="AN1059">
        <v>19.491</v>
      </c>
      <c r="AO1059">
        <v>9.0530000000000008</v>
      </c>
      <c r="AP1059">
        <v>2.5590000000000002</v>
      </c>
      <c r="AQ1059">
        <v>4.694</v>
      </c>
      <c r="AR1059">
        <v>4.1319999999999997</v>
      </c>
      <c r="AS1059">
        <v>9.1029999999999998</v>
      </c>
      <c r="AT1059">
        <v>4.2770000000000001</v>
      </c>
      <c r="AU1059">
        <v>3.665</v>
      </c>
      <c r="AV1059">
        <v>4.46</v>
      </c>
      <c r="AW1059">
        <v>2.4750000000000001</v>
      </c>
      <c r="AX1059">
        <v>-16.88</v>
      </c>
      <c r="AY1059">
        <v>10.94</v>
      </c>
      <c r="AZ1059">
        <v>7.1050000000000004</v>
      </c>
      <c r="BA1059">
        <v>5.8220000000000001</v>
      </c>
      <c r="BB1059">
        <v>3.6960000000000002</v>
      </c>
      <c r="BC1059">
        <v>2.8420000000000001</v>
      </c>
      <c r="BD1059">
        <v>2019</v>
      </c>
    </row>
    <row r="1060" spans="1:56" x14ac:dyDescent="0.25">
      <c r="A1060">
        <v>936</v>
      </c>
      <c r="B1060" t="s">
        <v>345</v>
      </c>
      <c r="C1060" t="s">
        <v>89</v>
      </c>
      <c r="D1060" t="s">
        <v>346</v>
      </c>
      <c r="E1060" t="s">
        <v>90</v>
      </c>
      <c r="F1060" t="s">
        <v>91</v>
      </c>
      <c r="G1060" t="s">
        <v>18</v>
      </c>
      <c r="I1060" t="s">
        <v>349</v>
      </c>
      <c r="J1060" t="s">
        <v>15</v>
      </c>
      <c r="K1060" t="s">
        <v>15</v>
      </c>
      <c r="L1060" t="s">
        <v>15</v>
      </c>
      <c r="M1060" t="s">
        <v>15</v>
      </c>
      <c r="N1060" t="s">
        <v>15</v>
      </c>
      <c r="O1060" t="s">
        <v>15</v>
      </c>
      <c r="P1060" t="s">
        <v>15</v>
      </c>
      <c r="Q1060" t="s">
        <v>15</v>
      </c>
      <c r="R1060" t="s">
        <v>15</v>
      </c>
      <c r="S1060" t="s">
        <v>15</v>
      </c>
      <c r="T1060" t="s">
        <v>15</v>
      </c>
      <c r="U1060" t="s">
        <v>15</v>
      </c>
      <c r="V1060" t="s">
        <v>15</v>
      </c>
      <c r="W1060" t="s">
        <v>15</v>
      </c>
      <c r="X1060">
        <v>14.757999999999999</v>
      </c>
      <c r="Y1060">
        <v>6.1710000000000003</v>
      </c>
      <c r="Z1060">
        <v>-1.284</v>
      </c>
      <c r="AA1060">
        <v>5.8559999999999999</v>
      </c>
      <c r="AB1060">
        <v>-2.2879999999999998</v>
      </c>
      <c r="AC1060">
        <v>10.234999999999999</v>
      </c>
      <c r="AD1060">
        <v>8.3149999999999995</v>
      </c>
      <c r="AE1060">
        <v>11.045999999999999</v>
      </c>
      <c r="AF1060">
        <v>7.4139999999999997</v>
      </c>
      <c r="AG1060">
        <v>19.742000000000001</v>
      </c>
      <c r="AH1060">
        <v>21.143999999999998</v>
      </c>
      <c r="AI1060">
        <v>12.632999999999999</v>
      </c>
      <c r="AJ1060">
        <v>22.834</v>
      </c>
      <c r="AK1060">
        <v>14.459</v>
      </c>
      <c r="AL1060">
        <v>3.01</v>
      </c>
      <c r="AM1060">
        <v>-16.367000000000001</v>
      </c>
      <c r="AN1060">
        <v>17.335999999999999</v>
      </c>
      <c r="AO1060">
        <v>10.63</v>
      </c>
      <c r="AP1060">
        <v>9.1440000000000001</v>
      </c>
      <c r="AQ1060">
        <v>6.01</v>
      </c>
      <c r="AR1060">
        <v>3.6949999999999998</v>
      </c>
      <c r="AS1060">
        <v>6.6440000000000001</v>
      </c>
      <c r="AT1060">
        <v>5.0309999999999997</v>
      </c>
      <c r="AU1060">
        <v>3.605</v>
      </c>
      <c r="AV1060">
        <v>5.2990000000000004</v>
      </c>
      <c r="AW1060">
        <v>1.7230000000000001</v>
      </c>
      <c r="AX1060">
        <v>-17.359000000000002</v>
      </c>
      <c r="AY1060">
        <v>9.7170000000000005</v>
      </c>
      <c r="AZ1060">
        <v>6.798</v>
      </c>
      <c r="BA1060">
        <v>4.9450000000000003</v>
      </c>
      <c r="BB1060">
        <v>4.4550000000000001</v>
      </c>
      <c r="BC1060">
        <v>4.3639999999999999</v>
      </c>
      <c r="BD1060">
        <v>2019</v>
      </c>
    </row>
    <row r="1061" spans="1:56" x14ac:dyDescent="0.25">
      <c r="A1061">
        <v>936</v>
      </c>
      <c r="B1061" t="s">
        <v>345</v>
      </c>
      <c r="C1061" t="s">
        <v>92</v>
      </c>
      <c r="D1061" t="s">
        <v>346</v>
      </c>
      <c r="E1061" t="s">
        <v>93</v>
      </c>
      <c r="F1061" t="s">
        <v>94</v>
      </c>
      <c r="G1061" t="s">
        <v>18</v>
      </c>
      <c r="I1061" t="s">
        <v>349</v>
      </c>
      <c r="J1061" t="s">
        <v>15</v>
      </c>
      <c r="K1061" t="s">
        <v>15</v>
      </c>
      <c r="L1061" t="s">
        <v>15</v>
      </c>
      <c r="M1061" t="s">
        <v>15</v>
      </c>
      <c r="N1061" t="s">
        <v>15</v>
      </c>
      <c r="O1061" t="s">
        <v>15</v>
      </c>
      <c r="P1061" t="s">
        <v>15</v>
      </c>
      <c r="Q1061" t="s">
        <v>15</v>
      </c>
      <c r="R1061" t="s">
        <v>15</v>
      </c>
      <c r="S1061" t="s">
        <v>15</v>
      </c>
      <c r="T1061" t="s">
        <v>15</v>
      </c>
      <c r="U1061" t="s">
        <v>15</v>
      </c>
      <c r="V1061" t="s">
        <v>15</v>
      </c>
      <c r="W1061" t="s">
        <v>15</v>
      </c>
      <c r="X1061">
        <v>16.041</v>
      </c>
      <c r="Y1061">
        <v>11.628</v>
      </c>
      <c r="Z1061">
        <v>2.774</v>
      </c>
      <c r="AA1061">
        <v>7.3529999999999998</v>
      </c>
      <c r="AB1061">
        <v>-10.271000000000001</v>
      </c>
      <c r="AC1061">
        <v>10.093999999999999</v>
      </c>
      <c r="AD1061">
        <v>12.262</v>
      </c>
      <c r="AE1061">
        <v>11.04</v>
      </c>
      <c r="AF1061">
        <v>8.016</v>
      </c>
      <c r="AG1061">
        <v>27.045999999999999</v>
      </c>
      <c r="AH1061">
        <v>24.783999999999999</v>
      </c>
      <c r="AI1061">
        <v>13.456</v>
      </c>
      <c r="AJ1061">
        <v>24.920999999999999</v>
      </c>
      <c r="AK1061">
        <v>15.365</v>
      </c>
      <c r="AL1061">
        <v>3.85</v>
      </c>
      <c r="AM1061">
        <v>-15.686</v>
      </c>
      <c r="AN1061">
        <v>18.77</v>
      </c>
      <c r="AO1061">
        <v>11.484999999999999</v>
      </c>
      <c r="AP1061">
        <v>9.1630000000000003</v>
      </c>
      <c r="AQ1061">
        <v>5.383</v>
      </c>
      <c r="AR1061">
        <v>3.7589999999999999</v>
      </c>
      <c r="AS1061">
        <v>6.7309999999999999</v>
      </c>
      <c r="AT1061">
        <v>4.2300000000000004</v>
      </c>
      <c r="AU1061">
        <v>2.95</v>
      </c>
      <c r="AV1061">
        <v>5.4409999999999998</v>
      </c>
      <c r="AW1061">
        <v>1.746</v>
      </c>
      <c r="AX1061">
        <v>-17.359000000000002</v>
      </c>
      <c r="AY1061">
        <v>9.7170000000000005</v>
      </c>
      <c r="AZ1061">
        <v>6.798</v>
      </c>
      <c r="BA1061">
        <v>4.9450000000000003</v>
      </c>
      <c r="BB1061">
        <v>4.4550000000000001</v>
      </c>
      <c r="BC1061">
        <v>4.3639999999999999</v>
      </c>
      <c r="BD1061">
        <v>2019</v>
      </c>
    </row>
    <row r="1062" spans="1:56" x14ac:dyDescent="0.25">
      <c r="A1062">
        <v>936</v>
      </c>
      <c r="B1062" t="s">
        <v>345</v>
      </c>
      <c r="C1062" t="s">
        <v>95</v>
      </c>
      <c r="D1062" t="s">
        <v>346</v>
      </c>
      <c r="E1062" t="s">
        <v>96</v>
      </c>
      <c r="F1062" t="s">
        <v>97</v>
      </c>
      <c r="G1062" t="s">
        <v>98</v>
      </c>
      <c r="I1062" t="s">
        <v>350</v>
      </c>
      <c r="J1062" t="s">
        <v>15</v>
      </c>
      <c r="K1062" t="s">
        <v>15</v>
      </c>
      <c r="L1062" t="s">
        <v>15</v>
      </c>
      <c r="M1062" t="s">
        <v>15</v>
      </c>
      <c r="N1062" t="s">
        <v>15</v>
      </c>
      <c r="O1062" t="s">
        <v>15</v>
      </c>
      <c r="P1062" t="s">
        <v>15</v>
      </c>
      <c r="Q1062" t="s">
        <v>15</v>
      </c>
      <c r="R1062" t="s">
        <v>15</v>
      </c>
      <c r="S1062" t="s">
        <v>15</v>
      </c>
      <c r="T1062" t="s">
        <v>15</v>
      </c>
      <c r="U1062" t="s">
        <v>15</v>
      </c>
      <c r="V1062" t="s">
        <v>15</v>
      </c>
      <c r="W1062">
        <v>12.7</v>
      </c>
      <c r="X1062">
        <v>14.6</v>
      </c>
      <c r="Y1062">
        <v>13.7</v>
      </c>
      <c r="Z1062">
        <v>12.6</v>
      </c>
      <c r="AA1062">
        <v>11.882</v>
      </c>
      <c r="AB1062">
        <v>12.725</v>
      </c>
      <c r="AC1062">
        <v>16.492000000000001</v>
      </c>
      <c r="AD1062">
        <v>18.899999999999999</v>
      </c>
      <c r="AE1062">
        <v>19.457999999999998</v>
      </c>
      <c r="AF1062">
        <v>18.824999999999999</v>
      </c>
      <c r="AG1062">
        <v>17.7</v>
      </c>
      <c r="AH1062">
        <v>18.358000000000001</v>
      </c>
      <c r="AI1062">
        <v>16.358000000000001</v>
      </c>
      <c r="AJ1062">
        <v>13.442</v>
      </c>
      <c r="AK1062">
        <v>11.217000000000001</v>
      </c>
      <c r="AL1062">
        <v>9.5920000000000005</v>
      </c>
      <c r="AM1062">
        <v>12.092000000000001</v>
      </c>
      <c r="AN1062">
        <v>14.483000000000001</v>
      </c>
      <c r="AO1062">
        <v>13.675000000000001</v>
      </c>
      <c r="AP1062">
        <v>13.975</v>
      </c>
      <c r="AQ1062">
        <v>14.257999999999999</v>
      </c>
      <c r="AR1062">
        <v>13.183</v>
      </c>
      <c r="AS1062">
        <v>11.483000000000001</v>
      </c>
      <c r="AT1062">
        <v>9.6829999999999998</v>
      </c>
      <c r="AU1062">
        <v>8.1080000000000005</v>
      </c>
      <c r="AV1062">
        <v>6.5419999999999998</v>
      </c>
      <c r="AW1062">
        <v>5.758</v>
      </c>
      <c r="AX1062">
        <v>7.7830000000000004</v>
      </c>
      <c r="AY1062">
        <v>7.1440000000000001</v>
      </c>
      <c r="AZ1062">
        <v>6.6070000000000002</v>
      </c>
      <c r="BA1062">
        <v>6.3860000000000001</v>
      </c>
      <c r="BB1062">
        <v>6.4329999999999998</v>
      </c>
      <c r="BC1062">
        <v>6.5789999999999997</v>
      </c>
      <c r="BD1062">
        <v>2019</v>
      </c>
    </row>
    <row r="1063" spans="1:56" x14ac:dyDescent="0.25">
      <c r="A1063">
        <v>936</v>
      </c>
      <c r="B1063" t="s">
        <v>345</v>
      </c>
      <c r="C1063" t="s">
        <v>99</v>
      </c>
      <c r="D1063" t="s">
        <v>346</v>
      </c>
      <c r="E1063" t="s">
        <v>100</v>
      </c>
      <c r="F1063" t="s">
        <v>101</v>
      </c>
      <c r="G1063" t="s">
        <v>102</v>
      </c>
      <c r="H1063" t="s">
        <v>103</v>
      </c>
      <c r="I1063" t="s">
        <v>350</v>
      </c>
      <c r="J1063" t="s">
        <v>15</v>
      </c>
      <c r="K1063" t="s">
        <v>15</v>
      </c>
      <c r="L1063" t="s">
        <v>15</v>
      </c>
      <c r="M1063" t="s">
        <v>15</v>
      </c>
      <c r="N1063" t="s">
        <v>15</v>
      </c>
      <c r="O1063" t="s">
        <v>15</v>
      </c>
      <c r="P1063" t="s">
        <v>15</v>
      </c>
      <c r="Q1063" t="s">
        <v>15</v>
      </c>
      <c r="R1063" t="s">
        <v>15</v>
      </c>
      <c r="S1063" t="s">
        <v>15</v>
      </c>
      <c r="T1063" t="s">
        <v>15</v>
      </c>
      <c r="U1063" t="s">
        <v>15</v>
      </c>
      <c r="V1063" t="s">
        <v>15</v>
      </c>
      <c r="W1063">
        <v>2.1379999999999999</v>
      </c>
      <c r="X1063">
        <v>2.1</v>
      </c>
      <c r="Y1063">
        <v>2.137</v>
      </c>
      <c r="Z1063">
        <v>2.214</v>
      </c>
      <c r="AA1063">
        <v>2.1190000000000002</v>
      </c>
      <c r="AB1063">
        <v>2.1190000000000002</v>
      </c>
      <c r="AC1063">
        <v>2.0649999999999999</v>
      </c>
      <c r="AD1063">
        <v>2.0249999999999999</v>
      </c>
      <c r="AE1063">
        <v>2.0369999999999999</v>
      </c>
      <c r="AF1063">
        <v>2.0379999999999998</v>
      </c>
      <c r="AG1063">
        <v>2.06</v>
      </c>
      <c r="AH1063">
        <v>2.056</v>
      </c>
      <c r="AI1063">
        <v>2.089</v>
      </c>
      <c r="AJ1063">
        <v>2.1320000000000001</v>
      </c>
      <c r="AK1063">
        <v>2.177</v>
      </c>
      <c r="AL1063">
        <v>2.2469999999999999</v>
      </c>
      <c r="AM1063">
        <v>2.2029999999999998</v>
      </c>
      <c r="AN1063">
        <v>2.17</v>
      </c>
      <c r="AO1063">
        <v>2.2080000000000002</v>
      </c>
      <c r="AP1063">
        <v>2.2090000000000001</v>
      </c>
      <c r="AQ1063">
        <v>2.1920000000000002</v>
      </c>
      <c r="AR1063">
        <v>2.2229999999999999</v>
      </c>
      <c r="AS1063">
        <v>2.2669999999999999</v>
      </c>
      <c r="AT1063">
        <v>2.3210000000000002</v>
      </c>
      <c r="AU1063">
        <v>2.3719999999999999</v>
      </c>
      <c r="AV1063">
        <v>2.42</v>
      </c>
      <c r="AW1063">
        <v>2.4500000000000002</v>
      </c>
      <c r="AX1063">
        <v>2.3929999999999998</v>
      </c>
      <c r="AY1063">
        <v>2.4329999999999998</v>
      </c>
      <c r="AZ1063" t="s">
        <v>15</v>
      </c>
      <c r="BA1063" t="s">
        <v>15</v>
      </c>
      <c r="BB1063" t="s">
        <v>15</v>
      </c>
      <c r="BC1063" t="s">
        <v>15</v>
      </c>
      <c r="BD1063">
        <v>2019</v>
      </c>
    </row>
    <row r="1064" spans="1:56" x14ac:dyDescent="0.25">
      <c r="A1064">
        <v>936</v>
      </c>
      <c r="B1064" t="s">
        <v>345</v>
      </c>
      <c r="C1064" t="s">
        <v>104</v>
      </c>
      <c r="D1064" t="s">
        <v>346</v>
      </c>
      <c r="E1064" t="s">
        <v>105</v>
      </c>
      <c r="F1064" t="s">
        <v>106</v>
      </c>
      <c r="G1064" t="s">
        <v>102</v>
      </c>
      <c r="H1064" t="s">
        <v>103</v>
      </c>
      <c r="I1064" t="s">
        <v>351</v>
      </c>
      <c r="J1064" t="s">
        <v>15</v>
      </c>
      <c r="K1064" t="s">
        <v>15</v>
      </c>
      <c r="L1064" t="s">
        <v>15</v>
      </c>
      <c r="M1064" t="s">
        <v>15</v>
      </c>
      <c r="N1064" t="s">
        <v>15</v>
      </c>
      <c r="O1064" t="s">
        <v>15</v>
      </c>
      <c r="P1064" t="s">
        <v>15</v>
      </c>
      <c r="Q1064" t="s">
        <v>15</v>
      </c>
      <c r="R1064" t="s">
        <v>15</v>
      </c>
      <c r="S1064" t="s">
        <v>15</v>
      </c>
      <c r="T1064" t="s">
        <v>15</v>
      </c>
      <c r="U1064" t="s">
        <v>15</v>
      </c>
      <c r="V1064" t="s">
        <v>15</v>
      </c>
      <c r="W1064">
        <v>5.3369999999999997</v>
      </c>
      <c r="X1064">
        <v>5.367</v>
      </c>
      <c r="Y1064">
        <v>5.3970000000000002</v>
      </c>
      <c r="Z1064">
        <v>5.4080000000000004</v>
      </c>
      <c r="AA1064">
        <v>5.3789999999999996</v>
      </c>
      <c r="AB1064">
        <v>5.3879999999999999</v>
      </c>
      <c r="AC1064">
        <v>5.3929999999999998</v>
      </c>
      <c r="AD1064">
        <v>5.399</v>
      </c>
      <c r="AE1064">
        <v>5.3789999999999996</v>
      </c>
      <c r="AF1064">
        <v>5.3789999999999996</v>
      </c>
      <c r="AG1064">
        <v>5.375</v>
      </c>
      <c r="AH1064">
        <v>5.3719999999999999</v>
      </c>
      <c r="AI1064">
        <v>5.3730000000000002</v>
      </c>
      <c r="AJ1064">
        <v>5.3730000000000002</v>
      </c>
      <c r="AK1064">
        <v>5.3730000000000002</v>
      </c>
      <c r="AL1064">
        <v>5.3760000000000003</v>
      </c>
      <c r="AM1064">
        <v>5.3819999999999997</v>
      </c>
      <c r="AN1064">
        <v>5.39</v>
      </c>
      <c r="AO1064">
        <v>5.3920000000000003</v>
      </c>
      <c r="AP1064">
        <v>5.4039999999999999</v>
      </c>
      <c r="AQ1064">
        <v>5.4109999999999996</v>
      </c>
      <c r="AR1064">
        <v>5.4160000000000004</v>
      </c>
      <c r="AS1064">
        <v>5.4210000000000003</v>
      </c>
      <c r="AT1064">
        <v>5.4260000000000002</v>
      </c>
      <c r="AU1064">
        <v>5.4349999999999996</v>
      </c>
      <c r="AV1064">
        <v>5.4429999999999996</v>
      </c>
      <c r="AW1064">
        <v>5.45</v>
      </c>
      <c r="AX1064">
        <v>5.4580000000000002</v>
      </c>
      <c r="AY1064">
        <v>5.4649999999999999</v>
      </c>
      <c r="AZ1064">
        <v>5.4720000000000004</v>
      </c>
      <c r="BA1064">
        <v>5.48</v>
      </c>
      <c r="BB1064">
        <v>5.4870000000000001</v>
      </c>
      <c r="BC1064">
        <v>5.4939999999999998</v>
      </c>
      <c r="BD1064">
        <v>2019</v>
      </c>
    </row>
    <row r="1065" spans="1:56" x14ac:dyDescent="0.25">
      <c r="A1065">
        <v>936</v>
      </c>
      <c r="B1065" t="s">
        <v>345</v>
      </c>
      <c r="C1065" t="s">
        <v>107</v>
      </c>
      <c r="D1065" t="s">
        <v>346</v>
      </c>
      <c r="E1065" t="s">
        <v>108</v>
      </c>
      <c r="F1065" t="s">
        <v>109</v>
      </c>
      <c r="G1065" t="s">
        <v>13</v>
      </c>
      <c r="H1065" t="s">
        <v>14</v>
      </c>
      <c r="I1065" t="s">
        <v>352</v>
      </c>
      <c r="J1065" t="s">
        <v>15</v>
      </c>
      <c r="K1065" t="s">
        <v>15</v>
      </c>
      <c r="L1065" t="s">
        <v>15</v>
      </c>
      <c r="M1065" t="s">
        <v>15</v>
      </c>
      <c r="N1065" t="s">
        <v>15</v>
      </c>
      <c r="O1065" t="s">
        <v>15</v>
      </c>
      <c r="P1065" t="s">
        <v>15</v>
      </c>
      <c r="Q1065" t="s">
        <v>15</v>
      </c>
      <c r="R1065" t="s">
        <v>15</v>
      </c>
      <c r="S1065" t="s">
        <v>15</v>
      </c>
      <c r="T1065" t="s">
        <v>15</v>
      </c>
      <c r="U1065" t="s">
        <v>15</v>
      </c>
      <c r="V1065" t="s">
        <v>15</v>
      </c>
      <c r="W1065" t="s">
        <v>15</v>
      </c>
      <c r="X1065" t="s">
        <v>15</v>
      </c>
      <c r="Y1065">
        <v>8.875</v>
      </c>
      <c r="Z1065">
        <v>9.5739999999999998</v>
      </c>
      <c r="AA1065">
        <v>10.38</v>
      </c>
      <c r="AB1065">
        <v>10.823</v>
      </c>
      <c r="AC1065">
        <v>11.66</v>
      </c>
      <c r="AD1065">
        <v>12.709</v>
      </c>
      <c r="AE1065">
        <v>13.089</v>
      </c>
      <c r="AF1065">
        <v>13.897</v>
      </c>
      <c r="AG1065">
        <v>15.455</v>
      </c>
      <c r="AH1065">
        <v>16.440999999999999</v>
      </c>
      <c r="AI1065">
        <v>18.605</v>
      </c>
      <c r="AJ1065">
        <v>19.863</v>
      </c>
      <c r="AK1065">
        <v>21.684000000000001</v>
      </c>
      <c r="AL1065">
        <v>23.643999999999998</v>
      </c>
      <c r="AM1065">
        <v>23.24</v>
      </c>
      <c r="AN1065">
        <v>23.66</v>
      </c>
      <c r="AO1065">
        <v>26.34</v>
      </c>
      <c r="AP1065">
        <v>26.893999999999998</v>
      </c>
      <c r="AQ1065">
        <v>29.306999999999999</v>
      </c>
      <c r="AR1065">
        <v>30.638000000000002</v>
      </c>
      <c r="AS1065">
        <v>34.360999999999997</v>
      </c>
      <c r="AT1065">
        <v>32.587000000000003</v>
      </c>
      <c r="AU1065">
        <v>34.261000000000003</v>
      </c>
      <c r="AV1065">
        <v>36.56</v>
      </c>
      <c r="AW1065">
        <v>39.085000000000001</v>
      </c>
      <c r="AX1065">
        <v>37.713999999999999</v>
      </c>
      <c r="AY1065">
        <v>40.860999999999997</v>
      </c>
      <c r="AZ1065">
        <v>44.142000000000003</v>
      </c>
      <c r="BA1065">
        <v>47.344000000000001</v>
      </c>
      <c r="BB1065">
        <v>47.402000000000001</v>
      </c>
      <c r="BC1065">
        <v>48.917000000000002</v>
      </c>
      <c r="BD1065">
        <v>2019</v>
      </c>
    </row>
    <row r="1066" spans="1:56" x14ac:dyDescent="0.25">
      <c r="A1066">
        <v>936</v>
      </c>
      <c r="B1066" t="s">
        <v>345</v>
      </c>
      <c r="C1066" t="s">
        <v>110</v>
      </c>
      <c r="D1066" t="s">
        <v>346</v>
      </c>
      <c r="E1066" t="s">
        <v>108</v>
      </c>
      <c r="F1066" t="s">
        <v>109</v>
      </c>
      <c r="G1066" t="s">
        <v>65</v>
      </c>
      <c r="I1066" t="s">
        <v>111</v>
      </c>
      <c r="J1066" t="s">
        <v>15</v>
      </c>
      <c r="K1066" t="s">
        <v>15</v>
      </c>
      <c r="L1066" t="s">
        <v>15</v>
      </c>
      <c r="M1066" t="s">
        <v>15</v>
      </c>
      <c r="N1066" t="s">
        <v>15</v>
      </c>
      <c r="O1066" t="s">
        <v>15</v>
      </c>
      <c r="P1066" t="s">
        <v>15</v>
      </c>
      <c r="Q1066" t="s">
        <v>15</v>
      </c>
      <c r="R1066" t="s">
        <v>15</v>
      </c>
      <c r="S1066" t="s">
        <v>15</v>
      </c>
      <c r="T1066" t="s">
        <v>15</v>
      </c>
      <c r="U1066" t="s">
        <v>15</v>
      </c>
      <c r="V1066" t="s">
        <v>15</v>
      </c>
      <c r="W1066" t="s">
        <v>15</v>
      </c>
      <c r="X1066" t="s">
        <v>15</v>
      </c>
      <c r="Y1066">
        <v>44.895000000000003</v>
      </c>
      <c r="Z1066">
        <v>43.454999999999998</v>
      </c>
      <c r="AA1066">
        <v>42.444000000000003</v>
      </c>
      <c r="AB1066">
        <v>40.554000000000002</v>
      </c>
      <c r="AC1066">
        <v>40.792999999999999</v>
      </c>
      <c r="AD1066">
        <v>40.140999999999998</v>
      </c>
      <c r="AE1066">
        <v>38.085999999999999</v>
      </c>
      <c r="AF1066">
        <v>37.226999999999997</v>
      </c>
      <c r="AG1066">
        <v>37.259</v>
      </c>
      <c r="AH1066">
        <v>35.606000000000002</v>
      </c>
      <c r="AI1066">
        <v>36.851999999999997</v>
      </c>
      <c r="AJ1066">
        <v>35.241999999999997</v>
      </c>
      <c r="AK1066">
        <v>34.33</v>
      </c>
      <c r="AL1066">
        <v>34.470999999999997</v>
      </c>
      <c r="AM1066">
        <v>36.258000000000003</v>
      </c>
      <c r="AN1066">
        <v>34.747</v>
      </c>
      <c r="AO1066">
        <v>36.987000000000002</v>
      </c>
      <c r="AP1066">
        <v>36.597999999999999</v>
      </c>
      <c r="AQ1066">
        <v>39.415999999999997</v>
      </c>
      <c r="AR1066">
        <v>40.177</v>
      </c>
      <c r="AS1066">
        <v>43.082000000000001</v>
      </c>
      <c r="AT1066">
        <v>40.210999999999999</v>
      </c>
      <c r="AU1066">
        <v>40.534999999999997</v>
      </c>
      <c r="AV1066">
        <v>40.801000000000002</v>
      </c>
      <c r="AW1066">
        <v>41.503999999999998</v>
      </c>
      <c r="AX1066">
        <v>42.313000000000002</v>
      </c>
      <c r="AY1066">
        <v>42.554000000000002</v>
      </c>
      <c r="AZ1066">
        <v>42.982999999999997</v>
      </c>
      <c r="BA1066">
        <v>43.581000000000003</v>
      </c>
      <c r="BB1066">
        <v>41.591999999999999</v>
      </c>
      <c r="BC1066">
        <v>41.003</v>
      </c>
      <c r="BD1066">
        <v>2019</v>
      </c>
    </row>
    <row r="1067" spans="1:56" x14ac:dyDescent="0.25">
      <c r="A1067">
        <v>936</v>
      </c>
      <c r="B1067" t="s">
        <v>345</v>
      </c>
      <c r="C1067" t="s">
        <v>112</v>
      </c>
      <c r="D1067" t="s">
        <v>346</v>
      </c>
      <c r="E1067" t="s">
        <v>113</v>
      </c>
      <c r="F1067" t="s">
        <v>114</v>
      </c>
      <c r="G1067" t="s">
        <v>13</v>
      </c>
      <c r="H1067" t="s">
        <v>14</v>
      </c>
      <c r="I1067" t="s">
        <v>352</v>
      </c>
      <c r="J1067" t="s">
        <v>15</v>
      </c>
      <c r="K1067" t="s">
        <v>15</v>
      </c>
      <c r="L1067" t="s">
        <v>15</v>
      </c>
      <c r="M1067" t="s">
        <v>15</v>
      </c>
      <c r="N1067" t="s">
        <v>15</v>
      </c>
      <c r="O1067" t="s">
        <v>15</v>
      </c>
      <c r="P1067" t="s">
        <v>15</v>
      </c>
      <c r="Q1067" t="s">
        <v>15</v>
      </c>
      <c r="R1067" t="s">
        <v>15</v>
      </c>
      <c r="S1067" t="s">
        <v>15</v>
      </c>
      <c r="T1067" t="s">
        <v>15</v>
      </c>
      <c r="U1067" t="s">
        <v>15</v>
      </c>
      <c r="V1067" t="s">
        <v>15</v>
      </c>
      <c r="W1067" t="s">
        <v>15</v>
      </c>
      <c r="X1067" t="s">
        <v>15</v>
      </c>
      <c r="Y1067">
        <v>9.5609999999999999</v>
      </c>
      <c r="Z1067">
        <v>11.737</v>
      </c>
      <c r="AA1067">
        <v>11.913</v>
      </c>
      <c r="AB1067">
        <v>12.237</v>
      </c>
      <c r="AC1067">
        <v>13.71</v>
      </c>
      <c r="AD1067">
        <v>16.707999999999998</v>
      </c>
      <c r="AE1067">
        <v>15.57</v>
      </c>
      <c r="AF1067">
        <v>16.965</v>
      </c>
      <c r="AG1067">
        <v>16.748999999999999</v>
      </c>
      <c r="AH1067">
        <v>17.510999999999999</v>
      </c>
      <c r="AI1067">
        <v>20.056000000000001</v>
      </c>
      <c r="AJ1067">
        <v>21.88</v>
      </c>
      <c r="AK1067">
        <v>22.978999999999999</v>
      </c>
      <c r="AL1067">
        <v>25.375</v>
      </c>
      <c r="AM1067">
        <v>28.463000000000001</v>
      </c>
      <c r="AN1067">
        <v>28.736999999999998</v>
      </c>
      <c r="AO1067">
        <v>29.513000000000002</v>
      </c>
      <c r="AP1067">
        <v>30.103000000000002</v>
      </c>
      <c r="AQ1067">
        <v>31.440999999999999</v>
      </c>
      <c r="AR1067">
        <v>33.009</v>
      </c>
      <c r="AS1067">
        <v>36.491999999999997</v>
      </c>
      <c r="AT1067">
        <v>34.593000000000004</v>
      </c>
      <c r="AU1067">
        <v>35.066000000000003</v>
      </c>
      <c r="AV1067">
        <v>37.500999999999998</v>
      </c>
      <c r="AW1067">
        <v>40.304000000000002</v>
      </c>
      <c r="AX1067">
        <v>45.591999999999999</v>
      </c>
      <c r="AY1067">
        <v>45.27</v>
      </c>
      <c r="AZ1067">
        <v>48.072000000000003</v>
      </c>
      <c r="BA1067">
        <v>50.512</v>
      </c>
      <c r="BB1067">
        <v>50.466000000000001</v>
      </c>
      <c r="BC1067">
        <v>51.951999999999998</v>
      </c>
      <c r="BD1067">
        <v>2019</v>
      </c>
    </row>
    <row r="1068" spans="1:56" x14ac:dyDescent="0.25">
      <c r="A1068">
        <v>936</v>
      </c>
      <c r="B1068" t="s">
        <v>345</v>
      </c>
      <c r="C1068" t="s">
        <v>115</v>
      </c>
      <c r="D1068" t="s">
        <v>346</v>
      </c>
      <c r="E1068" t="s">
        <v>113</v>
      </c>
      <c r="F1068" t="s">
        <v>114</v>
      </c>
      <c r="G1068" t="s">
        <v>65</v>
      </c>
      <c r="I1068" t="s">
        <v>116</v>
      </c>
      <c r="J1068" t="s">
        <v>15</v>
      </c>
      <c r="K1068" t="s">
        <v>15</v>
      </c>
      <c r="L1068" t="s">
        <v>15</v>
      </c>
      <c r="M1068" t="s">
        <v>15</v>
      </c>
      <c r="N1068" t="s">
        <v>15</v>
      </c>
      <c r="O1068" t="s">
        <v>15</v>
      </c>
      <c r="P1068" t="s">
        <v>15</v>
      </c>
      <c r="Q1068" t="s">
        <v>15</v>
      </c>
      <c r="R1068" t="s">
        <v>15</v>
      </c>
      <c r="S1068" t="s">
        <v>15</v>
      </c>
      <c r="T1068" t="s">
        <v>15</v>
      </c>
      <c r="U1068" t="s">
        <v>15</v>
      </c>
      <c r="V1068" t="s">
        <v>15</v>
      </c>
      <c r="W1068" t="s">
        <v>15</v>
      </c>
      <c r="X1068" t="s">
        <v>15</v>
      </c>
      <c r="Y1068">
        <v>48.368000000000002</v>
      </c>
      <c r="Z1068">
        <v>53.27</v>
      </c>
      <c r="AA1068">
        <v>48.71</v>
      </c>
      <c r="AB1068">
        <v>45.850999999999999</v>
      </c>
      <c r="AC1068">
        <v>47.966000000000001</v>
      </c>
      <c r="AD1068">
        <v>52.771999999999998</v>
      </c>
      <c r="AE1068">
        <v>45.307000000000002</v>
      </c>
      <c r="AF1068">
        <v>45.447000000000003</v>
      </c>
      <c r="AG1068">
        <v>40.378999999999998</v>
      </c>
      <c r="AH1068">
        <v>37.921999999999997</v>
      </c>
      <c r="AI1068">
        <v>39.725999999999999</v>
      </c>
      <c r="AJ1068">
        <v>38.820999999999998</v>
      </c>
      <c r="AK1068">
        <v>36.381</v>
      </c>
      <c r="AL1068">
        <v>36.994</v>
      </c>
      <c r="AM1068">
        <v>44.408000000000001</v>
      </c>
      <c r="AN1068">
        <v>42.203000000000003</v>
      </c>
      <c r="AO1068">
        <v>41.442</v>
      </c>
      <c r="AP1068">
        <v>40.965000000000003</v>
      </c>
      <c r="AQ1068">
        <v>42.284999999999997</v>
      </c>
      <c r="AR1068">
        <v>43.286999999999999</v>
      </c>
      <c r="AS1068">
        <v>45.753999999999998</v>
      </c>
      <c r="AT1068">
        <v>42.686999999999998</v>
      </c>
      <c r="AU1068">
        <v>41.487000000000002</v>
      </c>
      <c r="AV1068">
        <v>41.850999999999999</v>
      </c>
      <c r="AW1068">
        <v>42.798999999999999</v>
      </c>
      <c r="AX1068">
        <v>51.151000000000003</v>
      </c>
      <c r="AY1068">
        <v>47.146000000000001</v>
      </c>
      <c r="AZ1068">
        <v>46.81</v>
      </c>
      <c r="BA1068">
        <v>46.497</v>
      </c>
      <c r="BB1068">
        <v>44.280999999999999</v>
      </c>
      <c r="BC1068">
        <v>43.546999999999997</v>
      </c>
      <c r="BD1068">
        <v>2019</v>
      </c>
    </row>
    <row r="1069" spans="1:56" x14ac:dyDescent="0.25">
      <c r="A1069">
        <v>936</v>
      </c>
      <c r="B1069" t="s">
        <v>345</v>
      </c>
      <c r="C1069" t="s">
        <v>117</v>
      </c>
      <c r="D1069" t="s">
        <v>346</v>
      </c>
      <c r="E1069" t="s">
        <v>118</v>
      </c>
      <c r="F1069" t="s">
        <v>119</v>
      </c>
      <c r="G1069" t="s">
        <v>13</v>
      </c>
      <c r="H1069" t="s">
        <v>14</v>
      </c>
      <c r="I1069" t="s">
        <v>352</v>
      </c>
      <c r="J1069" t="s">
        <v>15</v>
      </c>
      <c r="K1069" t="s">
        <v>15</v>
      </c>
      <c r="L1069" t="s">
        <v>15</v>
      </c>
      <c r="M1069" t="s">
        <v>15</v>
      </c>
      <c r="N1069" t="s">
        <v>15</v>
      </c>
      <c r="O1069" t="s">
        <v>15</v>
      </c>
      <c r="P1069" t="s">
        <v>15</v>
      </c>
      <c r="Q1069" t="s">
        <v>15</v>
      </c>
      <c r="R1069" t="s">
        <v>15</v>
      </c>
      <c r="S1069" t="s">
        <v>15</v>
      </c>
      <c r="T1069" t="s">
        <v>15</v>
      </c>
      <c r="U1069" t="s">
        <v>15</v>
      </c>
      <c r="V1069" t="s">
        <v>15</v>
      </c>
      <c r="W1069" t="s">
        <v>15</v>
      </c>
      <c r="X1069" t="s">
        <v>15</v>
      </c>
      <c r="Y1069">
        <v>-0.68700000000000006</v>
      </c>
      <c r="Z1069">
        <v>-2.1629999999999998</v>
      </c>
      <c r="AA1069">
        <v>-1.5329999999999999</v>
      </c>
      <c r="AB1069">
        <v>-1.4139999999999999</v>
      </c>
      <c r="AC1069">
        <v>-2.0499999999999998</v>
      </c>
      <c r="AD1069">
        <v>-3.9990000000000001</v>
      </c>
      <c r="AE1069">
        <v>-2.4809999999999999</v>
      </c>
      <c r="AF1069">
        <v>-3.069</v>
      </c>
      <c r="AG1069">
        <v>-1.294</v>
      </c>
      <c r="AH1069">
        <v>-1.07</v>
      </c>
      <c r="AI1069">
        <v>-1.4510000000000001</v>
      </c>
      <c r="AJ1069">
        <v>-2.0169999999999999</v>
      </c>
      <c r="AK1069">
        <v>-1.2949999999999999</v>
      </c>
      <c r="AL1069">
        <v>-1.7310000000000001</v>
      </c>
      <c r="AM1069">
        <v>-5.2229999999999999</v>
      </c>
      <c r="AN1069">
        <v>-5.077</v>
      </c>
      <c r="AO1069">
        <v>-3.173</v>
      </c>
      <c r="AP1069">
        <v>-3.2090000000000001</v>
      </c>
      <c r="AQ1069">
        <v>-2.1339999999999999</v>
      </c>
      <c r="AR1069">
        <v>-2.371</v>
      </c>
      <c r="AS1069">
        <v>-2.1309999999999998</v>
      </c>
      <c r="AT1069">
        <v>-2.0070000000000001</v>
      </c>
      <c r="AU1069">
        <v>-0.80500000000000005</v>
      </c>
      <c r="AV1069">
        <v>-0.94099999999999995</v>
      </c>
      <c r="AW1069">
        <v>-1.22</v>
      </c>
      <c r="AX1069">
        <v>-7.8780000000000001</v>
      </c>
      <c r="AY1069">
        <v>-4.4089999999999998</v>
      </c>
      <c r="AZ1069">
        <v>-3.93</v>
      </c>
      <c r="BA1069">
        <v>-3.1680000000000001</v>
      </c>
      <c r="BB1069">
        <v>-3.0640000000000001</v>
      </c>
      <c r="BC1069">
        <v>-3.036</v>
      </c>
      <c r="BD1069">
        <v>2019</v>
      </c>
    </row>
    <row r="1070" spans="1:56" x14ac:dyDescent="0.25">
      <c r="A1070">
        <v>936</v>
      </c>
      <c r="B1070" t="s">
        <v>345</v>
      </c>
      <c r="C1070" t="s">
        <v>120</v>
      </c>
      <c r="D1070" t="s">
        <v>346</v>
      </c>
      <c r="E1070" t="s">
        <v>118</v>
      </c>
      <c r="F1070" t="s">
        <v>119</v>
      </c>
      <c r="G1070" t="s">
        <v>65</v>
      </c>
      <c r="I1070" t="s">
        <v>121</v>
      </c>
      <c r="J1070" t="s">
        <v>15</v>
      </c>
      <c r="K1070" t="s">
        <v>15</v>
      </c>
      <c r="L1070" t="s">
        <v>15</v>
      </c>
      <c r="M1070" t="s">
        <v>15</v>
      </c>
      <c r="N1070" t="s">
        <v>15</v>
      </c>
      <c r="O1070" t="s">
        <v>15</v>
      </c>
      <c r="P1070" t="s">
        <v>15</v>
      </c>
      <c r="Q1070" t="s">
        <v>15</v>
      </c>
      <c r="R1070" t="s">
        <v>15</v>
      </c>
      <c r="S1070" t="s">
        <v>15</v>
      </c>
      <c r="T1070" t="s">
        <v>15</v>
      </c>
      <c r="U1070" t="s">
        <v>15</v>
      </c>
      <c r="V1070" t="s">
        <v>15</v>
      </c>
      <c r="W1070" t="s">
        <v>15</v>
      </c>
      <c r="X1070" t="s">
        <v>15</v>
      </c>
      <c r="Y1070">
        <v>-3.4729999999999999</v>
      </c>
      <c r="Z1070">
        <v>-9.8160000000000007</v>
      </c>
      <c r="AA1070">
        <v>-6.266</v>
      </c>
      <c r="AB1070">
        <v>-5.2969999999999997</v>
      </c>
      <c r="AC1070">
        <v>-7.173</v>
      </c>
      <c r="AD1070">
        <v>-12.631</v>
      </c>
      <c r="AE1070">
        <v>-7.2210000000000001</v>
      </c>
      <c r="AF1070">
        <v>-8.2210000000000001</v>
      </c>
      <c r="AG1070">
        <v>-3.12</v>
      </c>
      <c r="AH1070">
        <v>-2.3159999999999998</v>
      </c>
      <c r="AI1070">
        <v>-2.8740000000000001</v>
      </c>
      <c r="AJ1070">
        <v>-3.5790000000000002</v>
      </c>
      <c r="AK1070">
        <v>-2.0499999999999998</v>
      </c>
      <c r="AL1070">
        <v>-2.5230000000000001</v>
      </c>
      <c r="AM1070">
        <v>-8.1489999999999991</v>
      </c>
      <c r="AN1070">
        <v>-7.4560000000000004</v>
      </c>
      <c r="AO1070">
        <v>-4.4560000000000004</v>
      </c>
      <c r="AP1070">
        <v>-4.367</v>
      </c>
      <c r="AQ1070">
        <v>-2.87</v>
      </c>
      <c r="AR1070">
        <v>-3.11</v>
      </c>
      <c r="AS1070">
        <v>-2.6720000000000002</v>
      </c>
      <c r="AT1070">
        <v>-2.476</v>
      </c>
      <c r="AU1070">
        <v>-0.95199999999999996</v>
      </c>
      <c r="AV1070">
        <v>-1.05</v>
      </c>
      <c r="AW1070">
        <v>-1.2949999999999999</v>
      </c>
      <c r="AX1070">
        <v>-8.8390000000000004</v>
      </c>
      <c r="AY1070">
        <v>-4.5919999999999996</v>
      </c>
      <c r="AZ1070">
        <v>-3.827</v>
      </c>
      <c r="BA1070">
        <v>-2.9159999999999999</v>
      </c>
      <c r="BB1070">
        <v>-2.6890000000000001</v>
      </c>
      <c r="BC1070">
        <v>-2.544</v>
      </c>
      <c r="BD1070">
        <v>2019</v>
      </c>
    </row>
    <row r="1071" spans="1:56" x14ac:dyDescent="0.25">
      <c r="A1071">
        <v>936</v>
      </c>
      <c r="B1071" t="s">
        <v>345</v>
      </c>
      <c r="C1071" t="s">
        <v>122</v>
      </c>
      <c r="D1071" t="s">
        <v>346</v>
      </c>
      <c r="E1071" t="s">
        <v>123</v>
      </c>
      <c r="F1071" t="s">
        <v>124</v>
      </c>
      <c r="G1071" t="s">
        <v>13</v>
      </c>
      <c r="H1071" t="s">
        <v>14</v>
      </c>
      <c r="I1071" t="s">
        <v>352</v>
      </c>
      <c r="J1071" t="s">
        <v>15</v>
      </c>
      <c r="K1071" t="s">
        <v>15</v>
      </c>
      <c r="L1071" t="s">
        <v>15</v>
      </c>
      <c r="M1071" t="s">
        <v>15</v>
      </c>
      <c r="N1071" t="s">
        <v>15</v>
      </c>
      <c r="O1071" t="s">
        <v>15</v>
      </c>
      <c r="P1071" t="s">
        <v>15</v>
      </c>
      <c r="Q1071" t="s">
        <v>15</v>
      </c>
      <c r="R1071" t="s">
        <v>15</v>
      </c>
      <c r="S1071" t="s">
        <v>15</v>
      </c>
      <c r="T1071" t="s">
        <v>15</v>
      </c>
      <c r="U1071" t="s">
        <v>15</v>
      </c>
      <c r="V1071" t="s">
        <v>15</v>
      </c>
      <c r="W1071" t="s">
        <v>15</v>
      </c>
      <c r="X1071" t="s">
        <v>15</v>
      </c>
      <c r="Y1071">
        <v>-0.115</v>
      </c>
      <c r="Z1071">
        <v>-1.702</v>
      </c>
      <c r="AA1071">
        <v>-3.3690000000000002</v>
      </c>
      <c r="AB1071">
        <v>-1.919</v>
      </c>
      <c r="AC1071">
        <v>-2.0950000000000002</v>
      </c>
      <c r="AD1071">
        <v>-2.1160000000000001</v>
      </c>
      <c r="AE1071">
        <v>-2.214</v>
      </c>
      <c r="AF1071">
        <v>-2.1339999999999999</v>
      </c>
      <c r="AG1071">
        <v>-0.44500000000000001</v>
      </c>
      <c r="AH1071">
        <v>-0.82099999999999995</v>
      </c>
      <c r="AI1071">
        <v>-1.1599999999999999</v>
      </c>
      <c r="AJ1071">
        <v>-2.222</v>
      </c>
      <c r="AK1071">
        <v>-2.952</v>
      </c>
      <c r="AL1071">
        <v>-3.121</v>
      </c>
      <c r="AM1071">
        <v>-4.351</v>
      </c>
      <c r="AN1071">
        <v>-4.4820000000000002</v>
      </c>
      <c r="AO1071">
        <v>-2.7789999999999999</v>
      </c>
      <c r="AP1071">
        <v>-2.544</v>
      </c>
      <c r="AQ1071">
        <v>-1.2230000000000001</v>
      </c>
      <c r="AR1071">
        <v>-2.1059999999999999</v>
      </c>
      <c r="AS1071">
        <v>-2.5329999999999999</v>
      </c>
      <c r="AT1071">
        <v>-2.375</v>
      </c>
      <c r="AU1071">
        <v>-1.3109999999999999</v>
      </c>
      <c r="AV1071">
        <v>-1.5720000000000001</v>
      </c>
      <c r="AW1071">
        <v>-1.6639999999999999</v>
      </c>
      <c r="AX1071">
        <v>-3.6859999999999999</v>
      </c>
      <c r="AY1071">
        <v>-3.4359999999999999</v>
      </c>
      <c r="AZ1071">
        <v>-3.6909999999999998</v>
      </c>
      <c r="BA1071">
        <v>-3.3759999999999999</v>
      </c>
      <c r="BB1071">
        <v>-3.33</v>
      </c>
      <c r="BC1071">
        <v>-3.2210000000000001</v>
      </c>
      <c r="BD1071">
        <v>2019</v>
      </c>
    </row>
    <row r="1072" spans="1:56" x14ac:dyDescent="0.25">
      <c r="A1072">
        <v>936</v>
      </c>
      <c r="B1072" t="s">
        <v>345</v>
      </c>
      <c r="C1072" t="s">
        <v>125</v>
      </c>
      <c r="D1072" t="s">
        <v>346</v>
      </c>
      <c r="E1072" t="s">
        <v>123</v>
      </c>
      <c r="F1072" t="s">
        <v>124</v>
      </c>
      <c r="G1072" t="s">
        <v>53</v>
      </c>
      <c r="I1072" t="s">
        <v>150</v>
      </c>
      <c r="J1072" t="s">
        <v>15</v>
      </c>
      <c r="K1072" t="s">
        <v>15</v>
      </c>
      <c r="L1072" t="s">
        <v>15</v>
      </c>
      <c r="M1072" t="s">
        <v>15</v>
      </c>
      <c r="N1072" t="s">
        <v>15</v>
      </c>
      <c r="O1072" t="s">
        <v>15</v>
      </c>
      <c r="P1072" t="s">
        <v>15</v>
      </c>
      <c r="Q1072" t="s">
        <v>15</v>
      </c>
      <c r="R1072" t="s">
        <v>15</v>
      </c>
      <c r="S1072" t="s">
        <v>15</v>
      </c>
      <c r="T1072" t="s">
        <v>15</v>
      </c>
      <c r="U1072" t="s">
        <v>15</v>
      </c>
      <c r="V1072" t="s">
        <v>15</v>
      </c>
      <c r="W1072" t="s">
        <v>15</v>
      </c>
      <c r="X1072" t="s">
        <v>15</v>
      </c>
      <c r="Y1072">
        <v>-0.55900000000000005</v>
      </c>
      <c r="Z1072">
        <v>-7.5620000000000003</v>
      </c>
      <c r="AA1072">
        <v>-14.233000000000001</v>
      </c>
      <c r="AB1072">
        <v>-7.52</v>
      </c>
      <c r="AC1072">
        <v>-7.3449999999999998</v>
      </c>
      <c r="AD1072">
        <v>-6.5359999999999996</v>
      </c>
      <c r="AE1072">
        <v>-6.2450000000000001</v>
      </c>
      <c r="AF1072">
        <v>-5.5540000000000003</v>
      </c>
      <c r="AG1072">
        <v>-1.054</v>
      </c>
      <c r="AH1072">
        <v>-1.752</v>
      </c>
      <c r="AI1072">
        <v>-2.29</v>
      </c>
      <c r="AJ1072">
        <v>-4.0220000000000002</v>
      </c>
      <c r="AK1072">
        <v>-4.9779999999999998</v>
      </c>
      <c r="AL1072">
        <v>-4.867</v>
      </c>
      <c r="AM1072">
        <v>-6.5720000000000001</v>
      </c>
      <c r="AN1072">
        <v>-6.45</v>
      </c>
      <c r="AO1072">
        <v>-3.8069999999999999</v>
      </c>
      <c r="AP1072">
        <v>-3.3719999999999999</v>
      </c>
      <c r="AQ1072">
        <v>-1.5960000000000001</v>
      </c>
      <c r="AR1072">
        <v>-2.72</v>
      </c>
      <c r="AS1072">
        <v>-3.2130000000000001</v>
      </c>
      <c r="AT1072">
        <v>-2.9670000000000001</v>
      </c>
      <c r="AU1072">
        <v>-1.575</v>
      </c>
      <c r="AV1072">
        <v>-1.7849999999999999</v>
      </c>
      <c r="AW1072">
        <v>-1.7869999999999999</v>
      </c>
      <c r="AX1072">
        <v>-3.855</v>
      </c>
      <c r="AY1072">
        <v>-3.496</v>
      </c>
      <c r="AZ1072">
        <v>-3.5750000000000002</v>
      </c>
      <c r="BA1072">
        <v>-3.1219999999999999</v>
      </c>
      <c r="BB1072">
        <v>-2.9390000000000001</v>
      </c>
      <c r="BC1072">
        <v>-2.71</v>
      </c>
      <c r="BD1072">
        <v>2019</v>
      </c>
    </row>
    <row r="1073" spans="1:56" x14ac:dyDescent="0.25">
      <c r="A1073">
        <v>936</v>
      </c>
      <c r="B1073" t="s">
        <v>345</v>
      </c>
      <c r="C1073" t="s">
        <v>126</v>
      </c>
      <c r="D1073" t="s">
        <v>346</v>
      </c>
      <c r="E1073" t="s">
        <v>127</v>
      </c>
      <c r="F1073" t="s">
        <v>128</v>
      </c>
      <c r="G1073" t="s">
        <v>13</v>
      </c>
      <c r="H1073" t="s">
        <v>14</v>
      </c>
      <c r="I1073" t="s">
        <v>352</v>
      </c>
      <c r="J1073" t="s">
        <v>15</v>
      </c>
      <c r="K1073" t="s">
        <v>15</v>
      </c>
      <c r="L1073" t="s">
        <v>15</v>
      </c>
      <c r="M1073" t="s">
        <v>15</v>
      </c>
      <c r="N1073" t="s">
        <v>15</v>
      </c>
      <c r="O1073" t="s">
        <v>15</v>
      </c>
      <c r="P1073" t="s">
        <v>15</v>
      </c>
      <c r="Q1073" t="s">
        <v>15</v>
      </c>
      <c r="R1073" t="s">
        <v>15</v>
      </c>
      <c r="S1073" t="s">
        <v>15</v>
      </c>
      <c r="T1073" t="s">
        <v>15</v>
      </c>
      <c r="U1073" t="s">
        <v>15</v>
      </c>
      <c r="V1073" t="s">
        <v>15</v>
      </c>
      <c r="W1073" t="s">
        <v>15</v>
      </c>
      <c r="X1073" t="s">
        <v>15</v>
      </c>
      <c r="Y1073">
        <v>-0.434</v>
      </c>
      <c r="Z1073">
        <v>-1.819</v>
      </c>
      <c r="AA1073">
        <v>-1.0900000000000001</v>
      </c>
      <c r="AB1073">
        <v>-0.88100000000000001</v>
      </c>
      <c r="AC1073">
        <v>-1.254</v>
      </c>
      <c r="AD1073">
        <v>-3.02</v>
      </c>
      <c r="AE1073">
        <v>-1.411</v>
      </c>
      <c r="AF1073">
        <v>-1.962</v>
      </c>
      <c r="AG1073">
        <v>-0.60599999999999998</v>
      </c>
      <c r="AH1073">
        <v>-0.40300000000000002</v>
      </c>
      <c r="AI1073">
        <v>-0.88200000000000001</v>
      </c>
      <c r="AJ1073">
        <v>-1.516</v>
      </c>
      <c r="AK1073">
        <v>-0.69499999999999995</v>
      </c>
      <c r="AL1073">
        <v>-1.101</v>
      </c>
      <c r="AM1073">
        <v>-4.5110000000000001</v>
      </c>
      <c r="AN1073">
        <v>-4.3129999999999997</v>
      </c>
      <c r="AO1073">
        <v>-2.2069999999999999</v>
      </c>
      <c r="AP1073">
        <v>-2.04</v>
      </c>
      <c r="AQ1073">
        <v>-0.87</v>
      </c>
      <c r="AR1073">
        <v>-1.083</v>
      </c>
      <c r="AS1073">
        <v>-0.93899999999999995</v>
      </c>
      <c r="AT1073">
        <v>-0.85499999999999998</v>
      </c>
      <c r="AU1073">
        <v>0.22</v>
      </c>
      <c r="AV1073">
        <v>9.6000000000000002E-2</v>
      </c>
      <c r="AW1073">
        <v>-0.22700000000000001</v>
      </c>
      <c r="AX1073">
        <v>-6.8360000000000003</v>
      </c>
      <c r="AY1073">
        <v>-3.395</v>
      </c>
      <c r="AZ1073">
        <v>-2.855</v>
      </c>
      <c r="BA1073">
        <v>-2.0550000000000002</v>
      </c>
      <c r="BB1073">
        <v>-1.897</v>
      </c>
      <c r="BC1073">
        <v>-1.8140000000000001</v>
      </c>
      <c r="BD1073">
        <v>2019</v>
      </c>
    </row>
    <row r="1074" spans="1:56" x14ac:dyDescent="0.25">
      <c r="A1074">
        <v>936</v>
      </c>
      <c r="B1074" t="s">
        <v>345</v>
      </c>
      <c r="C1074" t="s">
        <v>129</v>
      </c>
      <c r="D1074" t="s">
        <v>346</v>
      </c>
      <c r="E1074" t="s">
        <v>127</v>
      </c>
      <c r="F1074" t="s">
        <v>128</v>
      </c>
      <c r="G1074" t="s">
        <v>65</v>
      </c>
      <c r="I1074" t="s">
        <v>130</v>
      </c>
      <c r="J1074" t="s">
        <v>15</v>
      </c>
      <c r="K1074" t="s">
        <v>15</v>
      </c>
      <c r="L1074" t="s">
        <v>15</v>
      </c>
      <c r="M1074" t="s">
        <v>15</v>
      </c>
      <c r="N1074" t="s">
        <v>15</v>
      </c>
      <c r="O1074" t="s">
        <v>15</v>
      </c>
      <c r="P1074" t="s">
        <v>15</v>
      </c>
      <c r="Q1074" t="s">
        <v>15</v>
      </c>
      <c r="R1074" t="s">
        <v>15</v>
      </c>
      <c r="S1074" t="s">
        <v>15</v>
      </c>
      <c r="T1074" t="s">
        <v>15</v>
      </c>
      <c r="U1074" t="s">
        <v>15</v>
      </c>
      <c r="V1074" t="s">
        <v>15</v>
      </c>
      <c r="W1074" t="s">
        <v>15</v>
      </c>
      <c r="X1074" t="s">
        <v>15</v>
      </c>
      <c r="Y1074">
        <v>-2.198</v>
      </c>
      <c r="Z1074">
        <v>-8.2539999999999996</v>
      </c>
      <c r="AA1074">
        <v>-4.4589999999999996</v>
      </c>
      <c r="AB1074">
        <v>-3.3</v>
      </c>
      <c r="AC1074">
        <v>-4.3849999999999998</v>
      </c>
      <c r="AD1074">
        <v>-9.5380000000000003</v>
      </c>
      <c r="AE1074">
        <v>-4.1040000000000001</v>
      </c>
      <c r="AF1074">
        <v>-5.2560000000000002</v>
      </c>
      <c r="AG1074">
        <v>-1.4610000000000001</v>
      </c>
      <c r="AH1074">
        <v>-0.873</v>
      </c>
      <c r="AI1074">
        <v>-1.7470000000000001</v>
      </c>
      <c r="AJ1074">
        <v>-2.69</v>
      </c>
      <c r="AK1074">
        <v>-1.101</v>
      </c>
      <c r="AL1074">
        <v>-1.605</v>
      </c>
      <c r="AM1074">
        <v>-7.0380000000000003</v>
      </c>
      <c r="AN1074">
        <v>-6.3330000000000002</v>
      </c>
      <c r="AO1074">
        <v>-3.0990000000000002</v>
      </c>
      <c r="AP1074">
        <v>-2.7759999999999998</v>
      </c>
      <c r="AQ1074">
        <v>-1.17</v>
      </c>
      <c r="AR1074">
        <v>-1.42</v>
      </c>
      <c r="AS1074">
        <v>-1.177</v>
      </c>
      <c r="AT1074">
        <v>-1.056</v>
      </c>
      <c r="AU1074">
        <v>0.26</v>
      </c>
      <c r="AV1074">
        <v>0.107</v>
      </c>
      <c r="AW1074">
        <v>-0.24099999999999999</v>
      </c>
      <c r="AX1074">
        <v>-7.6689999999999996</v>
      </c>
      <c r="AY1074">
        <v>-3.5350000000000001</v>
      </c>
      <c r="AZ1074">
        <v>-2.78</v>
      </c>
      <c r="BA1074">
        <v>-1.8919999999999999</v>
      </c>
      <c r="BB1074">
        <v>-1.6639999999999999</v>
      </c>
      <c r="BC1074">
        <v>-1.52</v>
      </c>
      <c r="BD1074">
        <v>2019</v>
      </c>
    </row>
    <row r="1075" spans="1:56" x14ac:dyDescent="0.25">
      <c r="A1075">
        <v>936</v>
      </c>
      <c r="B1075" t="s">
        <v>345</v>
      </c>
      <c r="C1075" t="s">
        <v>131</v>
      </c>
      <c r="D1075" t="s">
        <v>346</v>
      </c>
      <c r="E1075" t="s">
        <v>132</v>
      </c>
      <c r="F1075" t="s">
        <v>133</v>
      </c>
      <c r="G1075" t="s">
        <v>13</v>
      </c>
      <c r="H1075" t="s">
        <v>14</v>
      </c>
    </row>
    <row r="1076" spans="1:56" x14ac:dyDescent="0.25">
      <c r="A1076">
        <v>936</v>
      </c>
      <c r="B1076" t="s">
        <v>345</v>
      </c>
      <c r="C1076" t="s">
        <v>134</v>
      </c>
      <c r="D1076" t="s">
        <v>346</v>
      </c>
      <c r="E1076" t="s">
        <v>132</v>
      </c>
      <c r="F1076" t="s">
        <v>133</v>
      </c>
      <c r="G1076" t="s">
        <v>65</v>
      </c>
    </row>
    <row r="1077" spans="1:56" x14ac:dyDescent="0.25">
      <c r="A1077">
        <v>936</v>
      </c>
      <c r="B1077" t="s">
        <v>345</v>
      </c>
      <c r="C1077" t="s">
        <v>135</v>
      </c>
      <c r="D1077" t="s">
        <v>346</v>
      </c>
      <c r="E1077" t="s">
        <v>136</v>
      </c>
      <c r="F1077" t="s">
        <v>137</v>
      </c>
      <c r="G1077" t="s">
        <v>13</v>
      </c>
      <c r="H1077" t="s">
        <v>14</v>
      </c>
      <c r="I1077" t="s">
        <v>352</v>
      </c>
      <c r="J1077" t="s">
        <v>15</v>
      </c>
      <c r="K1077" t="s">
        <v>15</v>
      </c>
      <c r="L1077" t="s">
        <v>15</v>
      </c>
      <c r="M1077" t="s">
        <v>15</v>
      </c>
      <c r="N1077" t="s">
        <v>15</v>
      </c>
      <c r="O1077" t="s">
        <v>15</v>
      </c>
      <c r="P1077" t="s">
        <v>15</v>
      </c>
      <c r="Q1077" t="s">
        <v>15</v>
      </c>
      <c r="R1077" t="s">
        <v>15</v>
      </c>
      <c r="S1077" t="s">
        <v>15</v>
      </c>
      <c r="T1077" t="s">
        <v>15</v>
      </c>
      <c r="U1077" t="s">
        <v>15</v>
      </c>
      <c r="V1077" t="s">
        <v>15</v>
      </c>
      <c r="W1077" t="s">
        <v>15</v>
      </c>
      <c r="X1077" t="s">
        <v>15</v>
      </c>
      <c r="Y1077">
        <v>4.2679999999999998</v>
      </c>
      <c r="Z1077">
        <v>6.75</v>
      </c>
      <c r="AA1077">
        <v>8.0679999999999996</v>
      </c>
      <c r="AB1077">
        <v>9.0519999999999996</v>
      </c>
      <c r="AC1077">
        <v>13.449</v>
      </c>
      <c r="AD1077">
        <v>15.974</v>
      </c>
      <c r="AE1077">
        <v>17.565000000000001</v>
      </c>
      <c r="AF1077">
        <v>16.908999999999999</v>
      </c>
      <c r="AG1077">
        <v>17.937000000000001</v>
      </c>
      <c r="AH1077">
        <v>19.262</v>
      </c>
      <c r="AI1077">
        <v>17.535</v>
      </c>
      <c r="AJ1077">
        <v>17.713000000000001</v>
      </c>
      <c r="AK1077">
        <v>19.167000000000002</v>
      </c>
      <c r="AL1077">
        <v>19.616</v>
      </c>
      <c r="AM1077">
        <v>23.306000000000001</v>
      </c>
      <c r="AN1077">
        <v>27.91</v>
      </c>
      <c r="AO1077">
        <v>30.952999999999999</v>
      </c>
      <c r="AP1077">
        <v>38.030999999999999</v>
      </c>
      <c r="AQ1077">
        <v>40.677999999999997</v>
      </c>
      <c r="AR1077">
        <v>40.802</v>
      </c>
      <c r="AS1077">
        <v>41.384</v>
      </c>
      <c r="AT1077">
        <v>42.16</v>
      </c>
      <c r="AU1077">
        <v>43.37</v>
      </c>
      <c r="AV1077">
        <v>44.322000000000003</v>
      </c>
      <c r="AW1077">
        <v>45.201999999999998</v>
      </c>
      <c r="AX1077">
        <v>55.076000000000001</v>
      </c>
      <c r="AY1077">
        <v>58.213000000000001</v>
      </c>
      <c r="AZ1077">
        <v>60.58</v>
      </c>
      <c r="BA1077">
        <v>61.838000000000001</v>
      </c>
      <c r="BB1077">
        <v>63.392000000000003</v>
      </c>
      <c r="BC1077">
        <v>65.828000000000003</v>
      </c>
      <c r="BD1077">
        <v>2019</v>
      </c>
    </row>
    <row r="1078" spans="1:56" x14ac:dyDescent="0.25">
      <c r="A1078">
        <v>936</v>
      </c>
      <c r="B1078" t="s">
        <v>345</v>
      </c>
      <c r="C1078" t="s">
        <v>138</v>
      </c>
      <c r="D1078" t="s">
        <v>346</v>
      </c>
      <c r="E1078" t="s">
        <v>136</v>
      </c>
      <c r="F1078" t="s">
        <v>137</v>
      </c>
      <c r="G1078" t="s">
        <v>65</v>
      </c>
      <c r="I1078" t="s">
        <v>139</v>
      </c>
      <c r="J1078" t="s">
        <v>15</v>
      </c>
      <c r="K1078" t="s">
        <v>15</v>
      </c>
      <c r="L1078" t="s">
        <v>15</v>
      </c>
      <c r="M1078" t="s">
        <v>15</v>
      </c>
      <c r="N1078" t="s">
        <v>15</v>
      </c>
      <c r="O1078" t="s">
        <v>15</v>
      </c>
      <c r="P1078" t="s">
        <v>15</v>
      </c>
      <c r="Q1078" t="s">
        <v>15</v>
      </c>
      <c r="R1078" t="s">
        <v>15</v>
      </c>
      <c r="S1078" t="s">
        <v>15</v>
      </c>
      <c r="T1078" t="s">
        <v>15</v>
      </c>
      <c r="U1078" t="s">
        <v>15</v>
      </c>
      <c r="V1078" t="s">
        <v>15</v>
      </c>
      <c r="W1078" t="s">
        <v>15</v>
      </c>
      <c r="X1078" t="s">
        <v>15</v>
      </c>
      <c r="Y1078">
        <v>21.593</v>
      </c>
      <c r="Z1078">
        <v>30.635999999999999</v>
      </c>
      <c r="AA1078">
        <v>32.988999999999997</v>
      </c>
      <c r="AB1078">
        <v>33.917999999999999</v>
      </c>
      <c r="AC1078">
        <v>47.05</v>
      </c>
      <c r="AD1078">
        <v>50.451999999999998</v>
      </c>
      <c r="AE1078">
        <v>51.113</v>
      </c>
      <c r="AF1078">
        <v>45.298000000000002</v>
      </c>
      <c r="AG1078">
        <v>43.241999999999997</v>
      </c>
      <c r="AH1078">
        <v>41.715000000000003</v>
      </c>
      <c r="AI1078">
        <v>34.731999999999999</v>
      </c>
      <c r="AJ1078">
        <v>31.427</v>
      </c>
      <c r="AK1078">
        <v>30.344999999999999</v>
      </c>
      <c r="AL1078">
        <v>28.599</v>
      </c>
      <c r="AM1078">
        <v>36.360999999999997</v>
      </c>
      <c r="AN1078">
        <v>40.988999999999997</v>
      </c>
      <c r="AO1078">
        <v>43.463999999999999</v>
      </c>
      <c r="AP1078">
        <v>51.753999999999998</v>
      </c>
      <c r="AQ1078">
        <v>54.707000000000001</v>
      </c>
      <c r="AR1078">
        <v>53.506999999999998</v>
      </c>
      <c r="AS1078">
        <v>51.887</v>
      </c>
      <c r="AT1078">
        <v>52.024999999999999</v>
      </c>
      <c r="AU1078">
        <v>51.311999999999998</v>
      </c>
      <c r="AV1078">
        <v>49.463000000000001</v>
      </c>
      <c r="AW1078">
        <v>48</v>
      </c>
      <c r="AX1078">
        <v>61.792000000000002</v>
      </c>
      <c r="AY1078">
        <v>60.625</v>
      </c>
      <c r="AZ1078">
        <v>58.988999999999997</v>
      </c>
      <c r="BA1078">
        <v>56.923000000000002</v>
      </c>
      <c r="BB1078">
        <v>55.622999999999998</v>
      </c>
      <c r="BC1078">
        <v>55.177999999999997</v>
      </c>
      <c r="BD1078">
        <v>2019</v>
      </c>
    </row>
    <row r="1079" spans="1:56" x14ac:dyDescent="0.25">
      <c r="A1079">
        <v>936</v>
      </c>
      <c r="B1079" t="s">
        <v>345</v>
      </c>
      <c r="C1079" t="s">
        <v>140</v>
      </c>
      <c r="D1079" t="s">
        <v>346</v>
      </c>
      <c r="E1079" t="s">
        <v>141</v>
      </c>
      <c r="F1079" t="s">
        <v>142</v>
      </c>
      <c r="G1079" t="s">
        <v>13</v>
      </c>
      <c r="H1079" t="s">
        <v>14</v>
      </c>
      <c r="I1079" t="s">
        <v>352</v>
      </c>
      <c r="J1079" t="s">
        <v>15</v>
      </c>
      <c r="K1079" t="s">
        <v>15</v>
      </c>
      <c r="L1079" t="s">
        <v>15</v>
      </c>
      <c r="M1079" t="s">
        <v>15</v>
      </c>
      <c r="N1079" t="s">
        <v>15</v>
      </c>
      <c r="O1079" t="s">
        <v>15</v>
      </c>
      <c r="P1079" t="s">
        <v>15</v>
      </c>
      <c r="Q1079" t="s">
        <v>15</v>
      </c>
      <c r="R1079" t="s">
        <v>15</v>
      </c>
      <c r="S1079" t="s">
        <v>15</v>
      </c>
      <c r="T1079" t="s">
        <v>15</v>
      </c>
      <c r="U1079" t="s">
        <v>15</v>
      </c>
      <c r="V1079" t="s">
        <v>15</v>
      </c>
      <c r="W1079">
        <v>13.971</v>
      </c>
      <c r="X1079">
        <v>16.834</v>
      </c>
      <c r="Y1079">
        <v>19.768000000000001</v>
      </c>
      <c r="Z1079">
        <v>22.033000000000001</v>
      </c>
      <c r="AA1079">
        <v>24.456</v>
      </c>
      <c r="AB1079">
        <v>26.687999999999999</v>
      </c>
      <c r="AC1079">
        <v>28.584</v>
      </c>
      <c r="AD1079">
        <v>31.661000000000001</v>
      </c>
      <c r="AE1079">
        <v>34.366</v>
      </c>
      <c r="AF1079">
        <v>37.329000000000001</v>
      </c>
      <c r="AG1079">
        <v>41.48</v>
      </c>
      <c r="AH1079">
        <v>46.174999999999997</v>
      </c>
      <c r="AI1079">
        <v>50.485999999999997</v>
      </c>
      <c r="AJ1079">
        <v>56.360999999999997</v>
      </c>
      <c r="AK1079">
        <v>63.162999999999997</v>
      </c>
      <c r="AL1079">
        <v>68.59</v>
      </c>
      <c r="AM1079">
        <v>64.096000000000004</v>
      </c>
      <c r="AN1079">
        <v>68.093000000000004</v>
      </c>
      <c r="AO1079">
        <v>71.213999999999999</v>
      </c>
      <c r="AP1079">
        <v>73.483999999999995</v>
      </c>
      <c r="AQ1079">
        <v>74.355000000000004</v>
      </c>
      <c r="AR1079">
        <v>76.256</v>
      </c>
      <c r="AS1079">
        <v>79.757999999999996</v>
      </c>
      <c r="AT1079">
        <v>81.037999999999997</v>
      </c>
      <c r="AU1079">
        <v>84.521000000000001</v>
      </c>
      <c r="AV1079">
        <v>89.605999999999995</v>
      </c>
      <c r="AW1079">
        <v>94.171000000000006</v>
      </c>
      <c r="AX1079">
        <v>89.132000000000005</v>
      </c>
      <c r="AY1079">
        <v>96.021000000000001</v>
      </c>
      <c r="AZ1079">
        <v>102.697</v>
      </c>
      <c r="BA1079">
        <v>108.634</v>
      </c>
      <c r="BB1079">
        <v>113.968</v>
      </c>
      <c r="BC1079">
        <v>119.301</v>
      </c>
      <c r="BD1079">
        <v>2019</v>
      </c>
    </row>
    <row r="1080" spans="1:56" x14ac:dyDescent="0.25">
      <c r="A1080">
        <v>936</v>
      </c>
      <c r="B1080" t="s">
        <v>345</v>
      </c>
      <c r="C1080" t="s">
        <v>143</v>
      </c>
      <c r="D1080" t="s">
        <v>346</v>
      </c>
      <c r="E1080" t="s">
        <v>144</v>
      </c>
      <c r="F1080" t="s">
        <v>145</v>
      </c>
      <c r="G1080" t="s">
        <v>25</v>
      </c>
      <c r="H1080" t="s">
        <v>14</v>
      </c>
      <c r="I1080" t="s">
        <v>353</v>
      </c>
      <c r="J1080" t="s">
        <v>15</v>
      </c>
      <c r="K1080" t="s">
        <v>15</v>
      </c>
      <c r="L1080" t="s">
        <v>15</v>
      </c>
      <c r="M1080" t="s">
        <v>15</v>
      </c>
      <c r="N1080" t="s">
        <v>15</v>
      </c>
      <c r="O1080" t="s">
        <v>15</v>
      </c>
      <c r="P1080" t="s">
        <v>15</v>
      </c>
      <c r="Q1080" t="s">
        <v>15</v>
      </c>
      <c r="R1080" t="s">
        <v>15</v>
      </c>
      <c r="S1080" t="s">
        <v>15</v>
      </c>
      <c r="T1080" t="s">
        <v>15</v>
      </c>
      <c r="U1080" t="s">
        <v>15</v>
      </c>
      <c r="V1080" t="s">
        <v>15</v>
      </c>
      <c r="W1080">
        <v>-0.65100000000000002</v>
      </c>
      <c r="X1080">
        <v>0.66400000000000003</v>
      </c>
      <c r="Y1080">
        <v>0.53800000000000003</v>
      </c>
      <c r="Z1080">
        <v>-2.0939999999999999</v>
      </c>
      <c r="AA1080">
        <v>-1.93</v>
      </c>
      <c r="AB1080">
        <v>-2.1850000000000001</v>
      </c>
      <c r="AC1080">
        <v>-0.93200000000000005</v>
      </c>
      <c r="AD1080">
        <v>-0.63900000000000001</v>
      </c>
      <c r="AE1080">
        <v>-1.7090000000000001</v>
      </c>
      <c r="AF1080">
        <v>-1.8919999999999999</v>
      </c>
      <c r="AG1080">
        <v>-1.6679999999999999</v>
      </c>
      <c r="AH1080">
        <v>-2.5259999999999998</v>
      </c>
      <c r="AI1080">
        <v>-3.5790000000000002</v>
      </c>
      <c r="AJ1080">
        <v>-4.0389999999999997</v>
      </c>
      <c r="AK1080">
        <v>-3.7069999999999999</v>
      </c>
      <c r="AL1080">
        <v>-6.1779999999999999</v>
      </c>
      <c r="AM1080">
        <v>-3.0750000000000002</v>
      </c>
      <c r="AN1080">
        <v>-4.2240000000000002</v>
      </c>
      <c r="AO1080">
        <v>-4.867</v>
      </c>
      <c r="AP1080">
        <v>0.879</v>
      </c>
      <c r="AQ1080">
        <v>1.831</v>
      </c>
      <c r="AR1080">
        <v>1.157</v>
      </c>
      <c r="AS1080">
        <v>-1.8520000000000001</v>
      </c>
      <c r="AT1080">
        <v>-2.4580000000000002</v>
      </c>
      <c r="AU1080">
        <v>-1.827</v>
      </c>
      <c r="AV1080">
        <v>-2.8010000000000002</v>
      </c>
      <c r="AW1080">
        <v>-3.03</v>
      </c>
      <c r="AX1080">
        <v>-3.2</v>
      </c>
      <c r="AY1080">
        <v>-4.8970000000000002</v>
      </c>
      <c r="AZ1080">
        <v>-5.149</v>
      </c>
      <c r="BA1080">
        <v>-6.0880000000000001</v>
      </c>
      <c r="BB1080">
        <v>-5.6680000000000001</v>
      </c>
      <c r="BC1080">
        <v>-4.2069999999999999</v>
      </c>
      <c r="BD1080">
        <v>2019</v>
      </c>
    </row>
    <row r="1081" spans="1:56" x14ac:dyDescent="0.25">
      <c r="A1081">
        <v>936</v>
      </c>
      <c r="B1081" t="s">
        <v>345</v>
      </c>
      <c r="C1081" t="s">
        <v>146</v>
      </c>
      <c r="D1081" t="s">
        <v>346</v>
      </c>
      <c r="E1081" t="s">
        <v>144</v>
      </c>
      <c r="F1081" t="s">
        <v>145</v>
      </c>
      <c r="G1081" t="s">
        <v>65</v>
      </c>
      <c r="I1081" t="s">
        <v>147</v>
      </c>
      <c r="J1081" t="s">
        <v>15</v>
      </c>
      <c r="K1081" t="s">
        <v>15</v>
      </c>
      <c r="L1081" t="s">
        <v>15</v>
      </c>
      <c r="M1081" t="s">
        <v>15</v>
      </c>
      <c r="N1081" t="s">
        <v>15</v>
      </c>
      <c r="O1081" t="s">
        <v>15</v>
      </c>
      <c r="P1081" t="s">
        <v>15</v>
      </c>
      <c r="Q1081" t="s">
        <v>15</v>
      </c>
      <c r="R1081" t="s">
        <v>15</v>
      </c>
      <c r="S1081" t="s">
        <v>15</v>
      </c>
      <c r="T1081" t="s">
        <v>15</v>
      </c>
      <c r="U1081" t="s">
        <v>15</v>
      </c>
      <c r="V1081" t="s">
        <v>15</v>
      </c>
      <c r="W1081">
        <v>-4.7460000000000004</v>
      </c>
      <c r="X1081">
        <v>4.1929999999999996</v>
      </c>
      <c r="Y1081">
        <v>2.6859999999999999</v>
      </c>
      <c r="Z1081">
        <v>-9.6669999999999998</v>
      </c>
      <c r="AA1081">
        <v>-8.8000000000000007</v>
      </c>
      <c r="AB1081">
        <v>-9.5730000000000004</v>
      </c>
      <c r="AC1081">
        <v>-4.4660000000000002</v>
      </c>
      <c r="AD1081">
        <v>-3.0830000000000002</v>
      </c>
      <c r="AE1081">
        <v>-7.9790000000000001</v>
      </c>
      <c r="AF1081">
        <v>-7.6040000000000001</v>
      </c>
      <c r="AG1081">
        <v>-4.8929999999999998</v>
      </c>
      <c r="AH1081">
        <v>-5.85</v>
      </c>
      <c r="AI1081">
        <v>-7.2869999999999999</v>
      </c>
      <c r="AJ1081">
        <v>-7.0259999999999998</v>
      </c>
      <c r="AK1081">
        <v>-4.8</v>
      </c>
      <c r="AL1081">
        <v>-6.3579999999999997</v>
      </c>
      <c r="AM1081">
        <v>-3.4430000000000001</v>
      </c>
      <c r="AN1081">
        <v>-4.6749999999999998</v>
      </c>
      <c r="AO1081">
        <v>-4.9109999999999996</v>
      </c>
      <c r="AP1081">
        <v>0.93100000000000005</v>
      </c>
      <c r="AQ1081">
        <v>1.8540000000000001</v>
      </c>
      <c r="AR1081">
        <v>1.1419999999999999</v>
      </c>
      <c r="AS1081">
        <v>-2.0920000000000001</v>
      </c>
      <c r="AT1081">
        <v>-2.7410000000000001</v>
      </c>
      <c r="AU1081">
        <v>-1.915</v>
      </c>
      <c r="AV1081">
        <v>-2.6459999999999999</v>
      </c>
      <c r="AW1081">
        <v>-2.8740000000000001</v>
      </c>
      <c r="AX1081">
        <v>-3.141</v>
      </c>
      <c r="AY1081">
        <v>-4.1470000000000002</v>
      </c>
      <c r="AZ1081">
        <v>-4.0369999999999999</v>
      </c>
      <c r="BA1081">
        <v>-4.49</v>
      </c>
      <c r="BB1081">
        <v>-3.9780000000000002</v>
      </c>
      <c r="BC1081">
        <v>-2.8180000000000001</v>
      </c>
      <c r="BD1081">
        <v>2019</v>
      </c>
    </row>
    <row r="1082" spans="1:56" x14ac:dyDescent="0.25">
      <c r="A1082">
        <v>961</v>
      </c>
      <c r="B1082" t="s">
        <v>354</v>
      </c>
      <c r="C1082" t="s">
        <v>10</v>
      </c>
      <c r="D1082" t="s">
        <v>355</v>
      </c>
      <c r="E1082" t="s">
        <v>11</v>
      </c>
      <c r="F1082" t="s">
        <v>12</v>
      </c>
      <c r="G1082" t="s">
        <v>13</v>
      </c>
      <c r="H1082" t="s">
        <v>14</v>
      </c>
      <c r="I1082" t="s">
        <v>356</v>
      </c>
      <c r="J1082" t="s">
        <v>15</v>
      </c>
      <c r="K1082" t="s">
        <v>15</v>
      </c>
      <c r="L1082" t="s">
        <v>15</v>
      </c>
      <c r="M1082" t="s">
        <v>15</v>
      </c>
      <c r="N1082" t="s">
        <v>15</v>
      </c>
      <c r="O1082" t="s">
        <v>15</v>
      </c>
      <c r="P1082" t="s">
        <v>15</v>
      </c>
      <c r="Q1082" t="s">
        <v>15</v>
      </c>
      <c r="R1082" t="s">
        <v>15</v>
      </c>
      <c r="S1082" t="s">
        <v>15</v>
      </c>
      <c r="T1082" t="s">
        <v>15</v>
      </c>
      <c r="U1082" t="s">
        <v>15</v>
      </c>
      <c r="V1082">
        <v>20.111000000000001</v>
      </c>
      <c r="W1082">
        <v>20.673999999999999</v>
      </c>
      <c r="X1082">
        <v>21.77</v>
      </c>
      <c r="Y1082">
        <v>22.661999999999999</v>
      </c>
      <c r="Z1082">
        <v>23.478999999999999</v>
      </c>
      <c r="AA1082">
        <v>24.664000000000001</v>
      </c>
      <c r="AB1082">
        <v>25.472999999999999</v>
      </c>
      <c r="AC1082">
        <v>26.831</v>
      </c>
      <c r="AD1082">
        <v>27.817</v>
      </c>
      <c r="AE1082">
        <v>28.712</v>
      </c>
      <c r="AF1082">
        <v>29.718</v>
      </c>
      <c r="AG1082">
        <v>30.597999999999999</v>
      </c>
      <c r="AH1082">
        <v>31.931999999999999</v>
      </c>
      <c r="AI1082">
        <v>33.143999999999998</v>
      </c>
      <c r="AJ1082">
        <v>35.048999999999999</v>
      </c>
      <c r="AK1082">
        <v>37.494999999999997</v>
      </c>
      <c r="AL1082">
        <v>38.811</v>
      </c>
      <c r="AM1082">
        <v>35.881999999999998</v>
      </c>
      <c r="AN1082">
        <v>36.363999999999997</v>
      </c>
      <c r="AO1082">
        <v>36.677</v>
      </c>
      <c r="AP1082">
        <v>35.709000000000003</v>
      </c>
      <c r="AQ1082">
        <v>35.341999999999999</v>
      </c>
      <c r="AR1082">
        <v>36.32</v>
      </c>
      <c r="AS1082">
        <v>37.122999999999998</v>
      </c>
      <c r="AT1082">
        <v>38.280999999999999</v>
      </c>
      <c r="AU1082">
        <v>40.131999999999998</v>
      </c>
      <c r="AV1082">
        <v>41.783999999999999</v>
      </c>
      <c r="AW1082">
        <v>42.805</v>
      </c>
      <c r="AX1082">
        <v>39.936999999999998</v>
      </c>
      <c r="AY1082">
        <v>42.014000000000003</v>
      </c>
      <c r="AZ1082">
        <v>43.463000000000001</v>
      </c>
      <c r="BA1082">
        <v>44.698999999999998</v>
      </c>
      <c r="BB1082">
        <v>45.881</v>
      </c>
      <c r="BC1082">
        <v>46.959000000000003</v>
      </c>
      <c r="BD1082">
        <v>2019</v>
      </c>
    </row>
    <row r="1083" spans="1:56" x14ac:dyDescent="0.25">
      <c r="A1083">
        <v>961</v>
      </c>
      <c r="B1083" t="s">
        <v>354</v>
      </c>
      <c r="C1083" t="s">
        <v>16</v>
      </c>
      <c r="D1083" t="s">
        <v>355</v>
      </c>
      <c r="E1083" t="s">
        <v>11</v>
      </c>
      <c r="F1083" t="s">
        <v>17</v>
      </c>
      <c r="G1083" t="s">
        <v>18</v>
      </c>
      <c r="I1083" t="s">
        <v>19</v>
      </c>
      <c r="J1083" t="s">
        <v>15</v>
      </c>
      <c r="K1083" t="s">
        <v>15</v>
      </c>
      <c r="L1083" t="s">
        <v>15</v>
      </c>
      <c r="M1083" t="s">
        <v>15</v>
      </c>
      <c r="N1083" t="s">
        <v>15</v>
      </c>
      <c r="O1083" t="s">
        <v>15</v>
      </c>
      <c r="P1083" t="s">
        <v>15</v>
      </c>
      <c r="Q1083" t="s">
        <v>15</v>
      </c>
      <c r="R1083" t="s">
        <v>15</v>
      </c>
      <c r="S1083" t="s">
        <v>15</v>
      </c>
      <c r="T1083" t="s">
        <v>15</v>
      </c>
      <c r="U1083" t="s">
        <v>15</v>
      </c>
      <c r="V1083" t="s">
        <v>15</v>
      </c>
      <c r="W1083">
        <v>2.8</v>
      </c>
      <c r="X1083">
        <v>5.3</v>
      </c>
      <c r="Y1083">
        <v>4.0999999999999996</v>
      </c>
      <c r="Z1083">
        <v>3.6019999999999999</v>
      </c>
      <c r="AA1083">
        <v>5.05</v>
      </c>
      <c r="AB1083">
        <v>3.2789999999999999</v>
      </c>
      <c r="AC1083">
        <v>5.3330000000000002</v>
      </c>
      <c r="AD1083">
        <v>3.673</v>
      </c>
      <c r="AE1083">
        <v>3.2160000000000002</v>
      </c>
      <c r="AF1083">
        <v>3.5059999999999998</v>
      </c>
      <c r="AG1083">
        <v>2.96</v>
      </c>
      <c r="AH1083">
        <v>4.359</v>
      </c>
      <c r="AI1083">
        <v>3.798</v>
      </c>
      <c r="AJ1083">
        <v>5.7460000000000004</v>
      </c>
      <c r="AK1083">
        <v>6.98</v>
      </c>
      <c r="AL1083">
        <v>3.51</v>
      </c>
      <c r="AM1083">
        <v>-7.5490000000000004</v>
      </c>
      <c r="AN1083">
        <v>1.3440000000000001</v>
      </c>
      <c r="AO1083">
        <v>0.86099999999999999</v>
      </c>
      <c r="AP1083">
        <v>-2.6389999999999998</v>
      </c>
      <c r="AQ1083">
        <v>-1.0289999999999999</v>
      </c>
      <c r="AR1083">
        <v>2.7679999999999998</v>
      </c>
      <c r="AS1083">
        <v>2.21</v>
      </c>
      <c r="AT1083">
        <v>3.1219999999999999</v>
      </c>
      <c r="AU1083">
        <v>4.8330000000000002</v>
      </c>
      <c r="AV1083">
        <v>4.1180000000000003</v>
      </c>
      <c r="AW1083">
        <v>2.4430000000000001</v>
      </c>
      <c r="AX1083">
        <v>-6.7</v>
      </c>
      <c r="AY1083">
        <v>5.2</v>
      </c>
      <c r="AZ1083">
        <v>3.448</v>
      </c>
      <c r="BA1083">
        <v>2.8450000000000002</v>
      </c>
      <c r="BB1083">
        <v>2.645</v>
      </c>
      <c r="BC1083">
        <v>2.3479999999999999</v>
      </c>
      <c r="BD1083">
        <v>2019</v>
      </c>
    </row>
    <row r="1084" spans="1:56" x14ac:dyDescent="0.25">
      <c r="A1084">
        <v>961</v>
      </c>
      <c r="B1084" t="s">
        <v>354</v>
      </c>
      <c r="C1084" t="s">
        <v>20</v>
      </c>
      <c r="D1084" t="s">
        <v>355</v>
      </c>
      <c r="E1084" t="s">
        <v>21</v>
      </c>
      <c r="F1084" t="s">
        <v>22</v>
      </c>
      <c r="G1084" t="s">
        <v>13</v>
      </c>
      <c r="H1084" t="s">
        <v>14</v>
      </c>
      <c r="I1084" t="s">
        <v>356</v>
      </c>
      <c r="J1084" t="s">
        <v>15</v>
      </c>
      <c r="K1084" t="s">
        <v>15</v>
      </c>
      <c r="L1084" t="s">
        <v>15</v>
      </c>
      <c r="M1084" t="s">
        <v>15</v>
      </c>
      <c r="N1084" t="s">
        <v>15</v>
      </c>
      <c r="O1084" t="s">
        <v>15</v>
      </c>
      <c r="P1084" t="s">
        <v>15</v>
      </c>
      <c r="Q1084" t="s">
        <v>15</v>
      </c>
      <c r="R1084" t="s">
        <v>15</v>
      </c>
      <c r="S1084" t="s">
        <v>15</v>
      </c>
      <c r="T1084" t="s">
        <v>15</v>
      </c>
      <c r="U1084" t="s">
        <v>15</v>
      </c>
      <c r="V1084">
        <v>6.4429999999999996</v>
      </c>
      <c r="W1084">
        <v>7.8019999999999996</v>
      </c>
      <c r="X1084">
        <v>9.0449999999999999</v>
      </c>
      <c r="Y1084">
        <v>10.561</v>
      </c>
      <c r="Z1084">
        <v>12.147</v>
      </c>
      <c r="AA1084">
        <v>13.837</v>
      </c>
      <c r="AB1084">
        <v>15.352</v>
      </c>
      <c r="AC1084">
        <v>17.227</v>
      </c>
      <c r="AD1084">
        <v>18.853000000000002</v>
      </c>
      <c r="AE1084">
        <v>21.148</v>
      </c>
      <c r="AF1084">
        <v>23.548999999999999</v>
      </c>
      <c r="AG1084">
        <v>25.613</v>
      </c>
      <c r="AH1084">
        <v>27.628</v>
      </c>
      <c r="AI1084">
        <v>29.114000000000001</v>
      </c>
      <c r="AJ1084">
        <v>31.47</v>
      </c>
      <c r="AK1084">
        <v>35.073999999999998</v>
      </c>
      <c r="AL1084">
        <v>37.926000000000002</v>
      </c>
      <c r="AM1084">
        <v>36.255000000000003</v>
      </c>
      <c r="AN1084">
        <v>36.363999999999997</v>
      </c>
      <c r="AO1084">
        <v>37.058999999999997</v>
      </c>
      <c r="AP1084">
        <v>36.253</v>
      </c>
      <c r="AQ1084">
        <v>36.454000000000001</v>
      </c>
      <c r="AR1084">
        <v>37.634</v>
      </c>
      <c r="AS1084">
        <v>38.853000000000002</v>
      </c>
      <c r="AT1084">
        <v>40.366999999999997</v>
      </c>
      <c r="AU1084">
        <v>42.987000000000002</v>
      </c>
      <c r="AV1084">
        <v>45.755000000000003</v>
      </c>
      <c r="AW1084">
        <v>48.006999999999998</v>
      </c>
      <c r="AX1084">
        <v>45.314</v>
      </c>
      <c r="AY1084">
        <v>48.365000000000002</v>
      </c>
      <c r="AZ1084">
        <v>51.07</v>
      </c>
      <c r="BA1084">
        <v>53.637999999999998</v>
      </c>
      <c r="BB1084">
        <v>56.216000000000001</v>
      </c>
      <c r="BC1084">
        <v>58.786999999999999</v>
      </c>
      <c r="BD1084">
        <v>2019</v>
      </c>
    </row>
    <row r="1085" spans="1:56" x14ac:dyDescent="0.25">
      <c r="A1085">
        <v>961</v>
      </c>
      <c r="B1085" t="s">
        <v>354</v>
      </c>
      <c r="C1085" t="s">
        <v>23</v>
      </c>
      <c r="D1085" t="s">
        <v>355</v>
      </c>
      <c r="E1085" t="s">
        <v>21</v>
      </c>
      <c r="F1085" t="s">
        <v>24</v>
      </c>
      <c r="G1085" t="s">
        <v>25</v>
      </c>
      <c r="H1085" t="s">
        <v>14</v>
      </c>
      <c r="I1085" t="s">
        <v>26</v>
      </c>
      <c r="J1085" t="s">
        <v>15</v>
      </c>
      <c r="K1085" t="s">
        <v>15</v>
      </c>
      <c r="L1085" t="s">
        <v>15</v>
      </c>
      <c r="M1085" t="s">
        <v>15</v>
      </c>
      <c r="N1085" t="s">
        <v>15</v>
      </c>
      <c r="O1085" t="s">
        <v>15</v>
      </c>
      <c r="P1085" t="s">
        <v>15</v>
      </c>
      <c r="Q1085" t="s">
        <v>15</v>
      </c>
      <c r="R1085" t="s">
        <v>15</v>
      </c>
      <c r="S1085" t="s">
        <v>15</v>
      </c>
      <c r="T1085" t="s">
        <v>15</v>
      </c>
      <c r="U1085" t="s">
        <v>15</v>
      </c>
      <c r="V1085">
        <v>19.271000000000001</v>
      </c>
      <c r="W1085">
        <v>16.626000000000001</v>
      </c>
      <c r="X1085">
        <v>16.844999999999999</v>
      </c>
      <c r="Y1085">
        <v>21.384</v>
      </c>
      <c r="Z1085">
        <v>21.515999999999998</v>
      </c>
      <c r="AA1085">
        <v>20.805</v>
      </c>
      <c r="AB1085">
        <v>22.167999999999999</v>
      </c>
      <c r="AC1085">
        <v>22.77</v>
      </c>
      <c r="AD1085">
        <v>20.393000000000001</v>
      </c>
      <c r="AE1085">
        <v>20.901</v>
      </c>
      <c r="AF1085">
        <v>23.539000000000001</v>
      </c>
      <c r="AG1085">
        <v>29.672999999999998</v>
      </c>
      <c r="AH1085">
        <v>34.448</v>
      </c>
      <c r="AI1085">
        <v>36.261000000000003</v>
      </c>
      <c r="AJ1085">
        <v>39.514000000000003</v>
      </c>
      <c r="AK1085">
        <v>48.073</v>
      </c>
      <c r="AL1085">
        <v>55.773000000000003</v>
      </c>
      <c r="AM1085">
        <v>50.512999999999998</v>
      </c>
      <c r="AN1085">
        <v>48.247999999999998</v>
      </c>
      <c r="AO1085">
        <v>51.575000000000003</v>
      </c>
      <c r="AP1085">
        <v>46.606999999999999</v>
      </c>
      <c r="AQ1085">
        <v>48.415999999999997</v>
      </c>
      <c r="AR1085">
        <v>50.01</v>
      </c>
      <c r="AS1085">
        <v>43.112000000000002</v>
      </c>
      <c r="AT1085">
        <v>44.67</v>
      </c>
      <c r="AU1085">
        <v>48.545000000000002</v>
      </c>
      <c r="AV1085">
        <v>54.058999999999997</v>
      </c>
      <c r="AW1085">
        <v>53.747999999999998</v>
      </c>
      <c r="AX1085">
        <v>51.802</v>
      </c>
      <c r="AY1085">
        <v>59.475000000000001</v>
      </c>
      <c r="AZ1085">
        <v>63.427</v>
      </c>
      <c r="BA1085">
        <v>66.947000000000003</v>
      </c>
      <c r="BB1085">
        <v>70.289000000000001</v>
      </c>
      <c r="BC1085">
        <v>73.566000000000003</v>
      </c>
      <c r="BD1085">
        <v>2019</v>
      </c>
    </row>
    <row r="1086" spans="1:56" x14ac:dyDescent="0.25">
      <c r="A1086">
        <v>961</v>
      </c>
      <c r="B1086" t="s">
        <v>354</v>
      </c>
      <c r="C1086" t="s">
        <v>27</v>
      </c>
      <c r="D1086" t="s">
        <v>355</v>
      </c>
      <c r="E1086" t="s">
        <v>21</v>
      </c>
      <c r="F1086" t="s">
        <v>28</v>
      </c>
      <c r="G1086" t="s">
        <v>29</v>
      </c>
      <c r="H1086" t="s">
        <v>14</v>
      </c>
      <c r="I1086" t="s">
        <v>26</v>
      </c>
      <c r="J1086" t="s">
        <v>15</v>
      </c>
      <c r="K1086" t="s">
        <v>15</v>
      </c>
      <c r="L1086" t="s">
        <v>15</v>
      </c>
      <c r="M1086" t="s">
        <v>15</v>
      </c>
      <c r="N1086" t="s">
        <v>15</v>
      </c>
      <c r="O1086" t="s">
        <v>15</v>
      </c>
      <c r="P1086" t="s">
        <v>15</v>
      </c>
      <c r="Q1086" t="s">
        <v>15</v>
      </c>
      <c r="R1086" t="s">
        <v>15</v>
      </c>
      <c r="S1086" t="s">
        <v>15</v>
      </c>
      <c r="T1086" t="s">
        <v>15</v>
      </c>
      <c r="U1086" t="s">
        <v>15</v>
      </c>
      <c r="V1086">
        <v>22.344999999999999</v>
      </c>
      <c r="W1086">
        <v>23.515000000000001</v>
      </c>
      <c r="X1086">
        <v>25.29</v>
      </c>
      <c r="Y1086">
        <v>26.879000000000001</v>
      </c>
      <c r="Z1086">
        <v>28.356999999999999</v>
      </c>
      <c r="AA1086">
        <v>30.303000000000001</v>
      </c>
      <c r="AB1086">
        <v>31.649000000000001</v>
      </c>
      <c r="AC1086">
        <v>33.817999999999998</v>
      </c>
      <c r="AD1086">
        <v>35.844000000000001</v>
      </c>
      <c r="AE1086">
        <v>37.808</v>
      </c>
      <c r="AF1086">
        <v>39.753</v>
      </c>
      <c r="AG1086">
        <v>41.689</v>
      </c>
      <c r="AH1086">
        <v>44.677999999999997</v>
      </c>
      <c r="AI1086">
        <v>47.819000000000003</v>
      </c>
      <c r="AJ1086">
        <v>52.097999999999999</v>
      </c>
      <c r="AK1086">
        <v>57.231000000000002</v>
      </c>
      <c r="AL1086">
        <v>60.392000000000003</v>
      </c>
      <c r="AM1086">
        <v>56.259</v>
      </c>
      <c r="AN1086">
        <v>57.68</v>
      </c>
      <c r="AO1086">
        <v>59.392000000000003</v>
      </c>
      <c r="AP1086">
        <v>59.746000000000002</v>
      </c>
      <c r="AQ1086">
        <v>61.744</v>
      </c>
      <c r="AR1086">
        <v>63.652999999999999</v>
      </c>
      <c r="AS1086">
        <v>65.283000000000001</v>
      </c>
      <c r="AT1086">
        <v>69.94</v>
      </c>
      <c r="AU1086">
        <v>75.734999999999999</v>
      </c>
      <c r="AV1086">
        <v>80.747</v>
      </c>
      <c r="AW1086">
        <v>84.195999999999998</v>
      </c>
      <c r="AX1086">
        <v>79.664000000000001</v>
      </c>
      <c r="AY1086">
        <v>85.658000000000001</v>
      </c>
      <c r="AZ1086">
        <v>90.188000000000002</v>
      </c>
      <c r="BA1086">
        <v>94.435000000000002</v>
      </c>
      <c r="BB1086">
        <v>98.786000000000001</v>
      </c>
      <c r="BC1086">
        <v>103.08499999999999</v>
      </c>
      <c r="BD1086">
        <v>2019</v>
      </c>
    </row>
    <row r="1087" spans="1:56" x14ac:dyDescent="0.25">
      <c r="A1087">
        <v>961</v>
      </c>
      <c r="B1087" t="s">
        <v>354</v>
      </c>
      <c r="C1087" t="s">
        <v>30</v>
      </c>
      <c r="D1087" t="s">
        <v>355</v>
      </c>
      <c r="E1087" t="s">
        <v>31</v>
      </c>
      <c r="F1087" t="s">
        <v>32</v>
      </c>
      <c r="G1087" t="s">
        <v>33</v>
      </c>
      <c r="I1087" t="s">
        <v>34</v>
      </c>
      <c r="J1087" t="s">
        <v>15</v>
      </c>
      <c r="K1087" t="s">
        <v>15</v>
      </c>
      <c r="L1087" t="s">
        <v>15</v>
      </c>
      <c r="M1087" t="s">
        <v>15</v>
      </c>
      <c r="N1087" t="s">
        <v>15</v>
      </c>
      <c r="O1087" t="s">
        <v>15</v>
      </c>
      <c r="P1087" t="s">
        <v>15</v>
      </c>
      <c r="Q1087" t="s">
        <v>15</v>
      </c>
      <c r="R1087" t="s">
        <v>15</v>
      </c>
      <c r="S1087" t="s">
        <v>15</v>
      </c>
      <c r="T1087" t="s">
        <v>15</v>
      </c>
      <c r="U1087" t="s">
        <v>15</v>
      </c>
      <c r="V1087">
        <v>32.039000000000001</v>
      </c>
      <c r="W1087">
        <v>37.738999999999997</v>
      </c>
      <c r="X1087">
        <v>41.546999999999997</v>
      </c>
      <c r="Y1087">
        <v>46.600999999999999</v>
      </c>
      <c r="Z1087">
        <v>51.738</v>
      </c>
      <c r="AA1087">
        <v>56.1</v>
      </c>
      <c r="AB1087">
        <v>60.267000000000003</v>
      </c>
      <c r="AC1087">
        <v>64.203000000000003</v>
      </c>
      <c r="AD1087">
        <v>67.775999999999996</v>
      </c>
      <c r="AE1087">
        <v>73.656000000000006</v>
      </c>
      <c r="AF1087">
        <v>79.239999999999995</v>
      </c>
      <c r="AG1087">
        <v>83.71</v>
      </c>
      <c r="AH1087">
        <v>86.522999999999996</v>
      </c>
      <c r="AI1087">
        <v>87.838999999999999</v>
      </c>
      <c r="AJ1087">
        <v>89.79</v>
      </c>
      <c r="AK1087">
        <v>93.540999999999997</v>
      </c>
      <c r="AL1087">
        <v>97.718000000000004</v>
      </c>
      <c r="AM1087">
        <v>101.04</v>
      </c>
      <c r="AN1087">
        <v>100</v>
      </c>
      <c r="AO1087">
        <v>101.04</v>
      </c>
      <c r="AP1087">
        <v>101.524</v>
      </c>
      <c r="AQ1087">
        <v>103.149</v>
      </c>
      <c r="AR1087">
        <v>103.619</v>
      </c>
      <c r="AS1087">
        <v>104.661</v>
      </c>
      <c r="AT1087">
        <v>105.447</v>
      </c>
      <c r="AU1087">
        <v>107.11499999999999</v>
      </c>
      <c r="AV1087">
        <v>109.502</v>
      </c>
      <c r="AW1087">
        <v>112.152</v>
      </c>
      <c r="AX1087">
        <v>113.464</v>
      </c>
      <c r="AY1087">
        <v>115.116</v>
      </c>
      <c r="AZ1087">
        <v>117.503</v>
      </c>
      <c r="BA1087">
        <v>119.999</v>
      </c>
      <c r="BB1087">
        <v>122.52500000000001</v>
      </c>
      <c r="BC1087">
        <v>125.188</v>
      </c>
      <c r="BD1087">
        <v>2019</v>
      </c>
    </row>
    <row r="1088" spans="1:56" x14ac:dyDescent="0.25">
      <c r="A1088">
        <v>961</v>
      </c>
      <c r="B1088" t="s">
        <v>354</v>
      </c>
      <c r="C1088" t="s">
        <v>35</v>
      </c>
      <c r="D1088" t="s">
        <v>355</v>
      </c>
      <c r="E1088" t="s">
        <v>36</v>
      </c>
      <c r="F1088" t="s">
        <v>37</v>
      </c>
      <c r="G1088" t="s">
        <v>13</v>
      </c>
      <c r="H1088" t="s">
        <v>6</v>
      </c>
      <c r="I1088" t="s">
        <v>38</v>
      </c>
      <c r="J1088" t="s">
        <v>15</v>
      </c>
      <c r="K1088" t="s">
        <v>15</v>
      </c>
      <c r="L1088" t="s">
        <v>15</v>
      </c>
      <c r="M1088" t="s">
        <v>15</v>
      </c>
      <c r="N1088" t="s">
        <v>15</v>
      </c>
      <c r="O1088" t="s">
        <v>15</v>
      </c>
      <c r="P1088" t="s">
        <v>15</v>
      </c>
      <c r="Q1088" t="s">
        <v>15</v>
      </c>
      <c r="R1088" t="s">
        <v>15</v>
      </c>
      <c r="S1088" t="s">
        <v>15</v>
      </c>
      <c r="T1088" t="s">
        <v>15</v>
      </c>
      <c r="U1088" t="s">
        <v>15</v>
      </c>
      <c r="V1088" s="1">
        <v>10059.458000000001</v>
      </c>
      <c r="W1088" s="1">
        <v>10393.084000000001</v>
      </c>
      <c r="X1088" s="1">
        <v>10943.918</v>
      </c>
      <c r="Y1088" s="1">
        <v>11391.101000000001</v>
      </c>
      <c r="Z1088" s="1">
        <v>11796.715</v>
      </c>
      <c r="AA1088" s="1">
        <v>12412.852000000001</v>
      </c>
      <c r="AB1088" s="1">
        <v>12833.243</v>
      </c>
      <c r="AC1088" s="1">
        <v>13562.624</v>
      </c>
      <c r="AD1088" s="1">
        <v>13994.079</v>
      </c>
      <c r="AE1088" s="1">
        <v>14427.208000000001</v>
      </c>
      <c r="AF1088" s="1">
        <v>14903.517</v>
      </c>
      <c r="AG1088" s="1">
        <v>15336.939</v>
      </c>
      <c r="AH1088" s="1">
        <v>15994.325999999999</v>
      </c>
      <c r="AI1088" s="1">
        <v>16592.144</v>
      </c>
      <c r="AJ1088" s="1">
        <v>17495.076000000001</v>
      </c>
      <c r="AK1088" s="1">
        <v>18650.93</v>
      </c>
      <c r="AL1088" s="1">
        <v>19306.57</v>
      </c>
      <c r="AM1088" s="1">
        <v>17655.171999999999</v>
      </c>
      <c r="AN1088" s="1">
        <v>17764.692999999999</v>
      </c>
      <c r="AO1088" s="1">
        <v>17889.618999999999</v>
      </c>
      <c r="AP1088" s="1">
        <v>17372.498</v>
      </c>
      <c r="AQ1088" s="1">
        <v>17165.893</v>
      </c>
      <c r="AR1088" s="1">
        <v>17621.689999999999</v>
      </c>
      <c r="AS1088" s="1">
        <v>17995.525000000001</v>
      </c>
      <c r="AT1088" s="1">
        <v>18545.501</v>
      </c>
      <c r="AU1088" s="1">
        <v>19425.769</v>
      </c>
      <c r="AV1088" s="1">
        <v>20216.170999999998</v>
      </c>
      <c r="AW1088" s="1">
        <v>20700.137999999999</v>
      </c>
      <c r="AX1088" s="1">
        <v>19304.025000000001</v>
      </c>
      <c r="AY1088" s="1">
        <v>20298.155999999999</v>
      </c>
      <c r="AZ1088" s="1">
        <v>20988.093000000001</v>
      </c>
      <c r="BA1088" s="1">
        <v>21574.901000000002</v>
      </c>
      <c r="BB1088" s="1">
        <v>22134.984</v>
      </c>
      <c r="BC1088" s="1">
        <v>22643.938999999998</v>
      </c>
      <c r="BD1088">
        <v>2019</v>
      </c>
    </row>
    <row r="1089" spans="1:56" x14ac:dyDescent="0.25">
      <c r="A1089">
        <v>961</v>
      </c>
      <c r="B1089" t="s">
        <v>354</v>
      </c>
      <c r="C1089" t="s">
        <v>39</v>
      </c>
      <c r="D1089" t="s">
        <v>355</v>
      </c>
      <c r="E1089" t="s">
        <v>36</v>
      </c>
      <c r="F1089" t="s">
        <v>40</v>
      </c>
      <c r="G1089" t="s">
        <v>41</v>
      </c>
      <c r="H1089" t="s">
        <v>6</v>
      </c>
      <c r="I1089" t="s">
        <v>38</v>
      </c>
      <c r="J1089" t="s">
        <v>15</v>
      </c>
      <c r="K1089" t="s">
        <v>15</v>
      </c>
      <c r="L1089" t="s">
        <v>15</v>
      </c>
      <c r="M1089" t="s">
        <v>15</v>
      </c>
      <c r="N1089" t="s">
        <v>15</v>
      </c>
      <c r="O1089" t="s">
        <v>15</v>
      </c>
      <c r="P1089" t="s">
        <v>15</v>
      </c>
      <c r="Q1089" t="s">
        <v>15</v>
      </c>
      <c r="R1089" t="s">
        <v>15</v>
      </c>
      <c r="S1089" t="s">
        <v>15</v>
      </c>
      <c r="T1089" t="s">
        <v>15</v>
      </c>
      <c r="U1089" t="s">
        <v>15</v>
      </c>
      <c r="V1089" s="1">
        <v>18983.812999999998</v>
      </c>
      <c r="W1089" s="1">
        <v>19613.419999999998</v>
      </c>
      <c r="X1089" s="1">
        <v>20652.931</v>
      </c>
      <c r="Y1089" s="1">
        <v>21496.837</v>
      </c>
      <c r="Z1089" s="1">
        <v>22262.294999999998</v>
      </c>
      <c r="AA1089" s="1">
        <v>23425.044999999998</v>
      </c>
      <c r="AB1089" s="1">
        <v>24218.392</v>
      </c>
      <c r="AC1089" s="1">
        <v>25594.85</v>
      </c>
      <c r="AD1089" s="1">
        <v>26409.074000000001</v>
      </c>
      <c r="AE1089" s="1">
        <v>27226.458999999999</v>
      </c>
      <c r="AF1089" s="1">
        <v>28125.33</v>
      </c>
      <c r="AG1089" s="1">
        <v>28943.268</v>
      </c>
      <c r="AH1089" s="1">
        <v>30183.862000000001</v>
      </c>
      <c r="AI1089" s="1">
        <v>31312.04</v>
      </c>
      <c r="AJ1089" s="1">
        <v>33016.017999999996</v>
      </c>
      <c r="AK1089" s="1">
        <v>35197.300000000003</v>
      </c>
      <c r="AL1089" s="1">
        <v>36434.599000000002</v>
      </c>
      <c r="AM1089" s="1">
        <v>33318.144999999997</v>
      </c>
      <c r="AN1089" s="1">
        <v>33524.828999999998</v>
      </c>
      <c r="AO1089" s="1">
        <v>33760.584000000003</v>
      </c>
      <c r="AP1089" s="1">
        <v>32784.694000000003</v>
      </c>
      <c r="AQ1089" s="1">
        <v>32394.795999999998</v>
      </c>
      <c r="AR1089" s="1">
        <v>33254.959000000003</v>
      </c>
      <c r="AS1089" s="1">
        <v>33960.446000000004</v>
      </c>
      <c r="AT1089" s="1">
        <v>34998.339</v>
      </c>
      <c r="AU1089" s="1">
        <v>36659.546999999999</v>
      </c>
      <c r="AV1089" s="1">
        <v>38151.161999999997</v>
      </c>
      <c r="AW1089" s="1">
        <v>39064.485000000001</v>
      </c>
      <c r="AX1089" s="1">
        <v>36429.794999999998</v>
      </c>
      <c r="AY1089" s="1">
        <v>38305.879999999997</v>
      </c>
      <c r="AZ1089" s="1">
        <v>39607.902999999998</v>
      </c>
      <c r="BA1089" s="1">
        <v>40715.303</v>
      </c>
      <c r="BB1089" s="1">
        <v>41772.269999999997</v>
      </c>
      <c r="BC1089" s="1">
        <v>42732.75</v>
      </c>
      <c r="BD1089">
        <v>2019</v>
      </c>
    </row>
    <row r="1090" spans="1:56" x14ac:dyDescent="0.25">
      <c r="A1090">
        <v>961</v>
      </c>
      <c r="B1090" t="s">
        <v>354</v>
      </c>
      <c r="C1090" t="s">
        <v>42</v>
      </c>
      <c r="D1090" t="s">
        <v>355</v>
      </c>
      <c r="E1090" t="s">
        <v>43</v>
      </c>
      <c r="F1090" t="s">
        <v>44</v>
      </c>
      <c r="G1090" t="s">
        <v>13</v>
      </c>
      <c r="H1090" t="s">
        <v>6</v>
      </c>
      <c r="I1090" t="s">
        <v>45</v>
      </c>
      <c r="J1090" t="s">
        <v>15</v>
      </c>
      <c r="K1090" t="s">
        <v>15</v>
      </c>
      <c r="L1090" t="s">
        <v>15</v>
      </c>
      <c r="M1090" t="s">
        <v>15</v>
      </c>
      <c r="N1090" t="s">
        <v>15</v>
      </c>
      <c r="O1090" t="s">
        <v>15</v>
      </c>
      <c r="P1090" t="s">
        <v>15</v>
      </c>
      <c r="Q1090" t="s">
        <v>15</v>
      </c>
      <c r="R1090" t="s">
        <v>15</v>
      </c>
      <c r="S1090" t="s">
        <v>15</v>
      </c>
      <c r="T1090" t="s">
        <v>15</v>
      </c>
      <c r="U1090" t="s">
        <v>15</v>
      </c>
      <c r="V1090" s="1">
        <v>3222.9340000000002</v>
      </c>
      <c r="W1090" s="1">
        <v>3922.2440000000001</v>
      </c>
      <c r="X1090" s="1">
        <v>4546.866</v>
      </c>
      <c r="Y1090" s="1">
        <v>5308.33</v>
      </c>
      <c r="Z1090" s="1">
        <v>6103.3549999999996</v>
      </c>
      <c r="AA1090" s="1">
        <v>6963.5510000000004</v>
      </c>
      <c r="AB1090" s="1">
        <v>7734.2039999999997</v>
      </c>
      <c r="AC1090" s="1">
        <v>8707.6299999999992</v>
      </c>
      <c r="AD1090" s="1">
        <v>9484.6200000000008</v>
      </c>
      <c r="AE1090" s="1">
        <v>10626.483</v>
      </c>
      <c r="AF1090" s="1">
        <v>11809.575000000001</v>
      </c>
      <c r="AG1090" s="1">
        <v>12838.535</v>
      </c>
      <c r="AH1090" s="1">
        <v>13838.781000000001</v>
      </c>
      <c r="AI1090" s="1">
        <v>14574.361999999999</v>
      </c>
      <c r="AJ1090" s="1">
        <v>15708.775</v>
      </c>
      <c r="AK1090" s="1">
        <v>17446.23</v>
      </c>
      <c r="AL1090" s="1">
        <v>18865.983</v>
      </c>
      <c r="AM1090" s="1">
        <v>17838.8</v>
      </c>
      <c r="AN1090" s="1">
        <v>17764.692999999999</v>
      </c>
      <c r="AO1090" s="1">
        <v>18075.699000000001</v>
      </c>
      <c r="AP1090" s="1">
        <v>17637.252</v>
      </c>
      <c r="AQ1090" s="1">
        <v>17706.396000000001</v>
      </c>
      <c r="AR1090" s="1">
        <v>18259.46</v>
      </c>
      <c r="AS1090" s="1">
        <v>18834.208999999999</v>
      </c>
      <c r="AT1090" s="1">
        <v>19555.68</v>
      </c>
      <c r="AU1090" s="1">
        <v>20807.978999999999</v>
      </c>
      <c r="AV1090" s="1">
        <v>22137.133999999998</v>
      </c>
      <c r="AW1090" s="1">
        <v>23215.532999999999</v>
      </c>
      <c r="AX1090" s="1">
        <v>21903.112000000001</v>
      </c>
      <c r="AY1090" s="1">
        <v>23366.473999999998</v>
      </c>
      <c r="AZ1090" s="1">
        <v>24661.539000000001</v>
      </c>
      <c r="BA1090" s="1">
        <v>25889.559000000001</v>
      </c>
      <c r="BB1090" s="1">
        <v>27120.859</v>
      </c>
      <c r="BC1090" s="1">
        <v>28347.521000000001</v>
      </c>
      <c r="BD1090">
        <v>2019</v>
      </c>
    </row>
    <row r="1091" spans="1:56" x14ac:dyDescent="0.25">
      <c r="A1091">
        <v>961</v>
      </c>
      <c r="B1091" t="s">
        <v>354</v>
      </c>
      <c r="C1091" t="s">
        <v>46</v>
      </c>
      <c r="D1091" t="s">
        <v>355</v>
      </c>
      <c r="E1091" t="s">
        <v>43</v>
      </c>
      <c r="F1091" t="s">
        <v>47</v>
      </c>
      <c r="G1091" t="s">
        <v>25</v>
      </c>
      <c r="H1091" t="s">
        <v>6</v>
      </c>
      <c r="I1091" t="s">
        <v>45</v>
      </c>
      <c r="J1091" t="s">
        <v>15</v>
      </c>
      <c r="K1091" t="s">
        <v>15</v>
      </c>
      <c r="L1091" t="s">
        <v>15</v>
      </c>
      <c r="M1091" t="s">
        <v>15</v>
      </c>
      <c r="N1091" t="s">
        <v>15</v>
      </c>
      <c r="O1091" t="s">
        <v>15</v>
      </c>
      <c r="P1091" t="s">
        <v>15</v>
      </c>
      <c r="Q1091" t="s">
        <v>15</v>
      </c>
      <c r="R1091" t="s">
        <v>15</v>
      </c>
      <c r="S1091" t="s">
        <v>15</v>
      </c>
      <c r="T1091" t="s">
        <v>15</v>
      </c>
      <c r="U1091" t="s">
        <v>15</v>
      </c>
      <c r="V1091" s="1">
        <v>9639.2620000000006</v>
      </c>
      <c r="W1091" s="1">
        <v>8357.8590000000004</v>
      </c>
      <c r="X1091" s="1">
        <v>8468.1620000000003</v>
      </c>
      <c r="Y1091" s="1">
        <v>10748.36</v>
      </c>
      <c r="Z1091" s="1">
        <v>10810.790999999999</v>
      </c>
      <c r="AA1091" s="1">
        <v>10470.496999999999</v>
      </c>
      <c r="AB1091" s="1">
        <v>11168.218999999999</v>
      </c>
      <c r="AC1091" s="1">
        <v>11509.456</v>
      </c>
      <c r="AD1091" s="1">
        <v>10259.494000000001</v>
      </c>
      <c r="AE1091" s="1">
        <v>10502.321</v>
      </c>
      <c r="AF1091" s="1">
        <v>11804.768</v>
      </c>
      <c r="AG1091" s="1">
        <v>14873.628000000001</v>
      </c>
      <c r="AH1091" s="1">
        <v>17254.827000000001</v>
      </c>
      <c r="AI1091" s="1">
        <v>18152.125</v>
      </c>
      <c r="AJ1091" s="1">
        <v>19723.795999999998</v>
      </c>
      <c r="AK1091" s="1">
        <v>23912.493999999999</v>
      </c>
      <c r="AL1091" s="1">
        <v>27744.206999999999</v>
      </c>
      <c r="AM1091" s="1">
        <v>24854.228999999999</v>
      </c>
      <c r="AN1091" s="1">
        <v>23570.184000000001</v>
      </c>
      <c r="AO1091" s="1">
        <v>25156.136999999999</v>
      </c>
      <c r="AP1091" s="1">
        <v>22674.49</v>
      </c>
      <c r="AQ1091" s="1">
        <v>23516.526999999998</v>
      </c>
      <c r="AR1091" s="1">
        <v>24263.958999999999</v>
      </c>
      <c r="AS1091" s="1">
        <v>20898.913</v>
      </c>
      <c r="AT1091" s="1">
        <v>21640.27</v>
      </c>
      <c r="AU1091" s="1">
        <v>23498.087</v>
      </c>
      <c r="AV1091" s="1">
        <v>26154.804</v>
      </c>
      <c r="AW1091" s="1">
        <v>25992.065999999999</v>
      </c>
      <c r="AX1091" s="1">
        <v>25038.792000000001</v>
      </c>
      <c r="AY1091" s="1">
        <v>28734.21</v>
      </c>
      <c r="AZ1091" s="1">
        <v>30628.814999999999</v>
      </c>
      <c r="BA1091" s="1">
        <v>32313.317999999999</v>
      </c>
      <c r="BB1091" s="1">
        <v>33910.262999999999</v>
      </c>
      <c r="BC1091" s="1">
        <v>35474.434000000001</v>
      </c>
      <c r="BD1091">
        <v>2019</v>
      </c>
    </row>
    <row r="1092" spans="1:56" x14ac:dyDescent="0.25">
      <c r="A1092">
        <v>961</v>
      </c>
      <c r="B1092" t="s">
        <v>354</v>
      </c>
      <c r="C1092" t="s">
        <v>48</v>
      </c>
      <c r="D1092" t="s">
        <v>355</v>
      </c>
      <c r="E1092" t="s">
        <v>43</v>
      </c>
      <c r="F1092" t="s">
        <v>49</v>
      </c>
      <c r="G1092" t="s">
        <v>29</v>
      </c>
      <c r="H1092" t="s">
        <v>6</v>
      </c>
      <c r="I1092" t="s">
        <v>45</v>
      </c>
      <c r="J1092" t="s">
        <v>15</v>
      </c>
      <c r="K1092" t="s">
        <v>15</v>
      </c>
      <c r="L1092" t="s">
        <v>15</v>
      </c>
      <c r="M1092" t="s">
        <v>15</v>
      </c>
      <c r="N1092" t="s">
        <v>15</v>
      </c>
      <c r="O1092" t="s">
        <v>15</v>
      </c>
      <c r="P1092" t="s">
        <v>15</v>
      </c>
      <c r="Q1092" t="s">
        <v>15</v>
      </c>
      <c r="R1092" t="s">
        <v>15</v>
      </c>
      <c r="S1092" t="s">
        <v>15</v>
      </c>
      <c r="T1092" t="s">
        <v>15</v>
      </c>
      <c r="U1092" t="s">
        <v>15</v>
      </c>
      <c r="V1092" s="1">
        <v>11177.119000000001</v>
      </c>
      <c r="W1092" s="1">
        <v>11821.413</v>
      </c>
      <c r="X1092" s="1">
        <v>12713.743</v>
      </c>
      <c r="Y1092" s="1">
        <v>13510.717000000001</v>
      </c>
      <c r="Z1092" s="1">
        <v>14248.009</v>
      </c>
      <c r="AA1092" s="1">
        <v>15250.704</v>
      </c>
      <c r="AB1092" s="1">
        <v>15944.682000000001</v>
      </c>
      <c r="AC1092" s="1">
        <v>17094.223000000002</v>
      </c>
      <c r="AD1092" s="1">
        <v>18032.289000000001</v>
      </c>
      <c r="AE1092" s="1">
        <v>18998.121999999999</v>
      </c>
      <c r="AF1092" s="1">
        <v>19935.829000000002</v>
      </c>
      <c r="AG1092" s="1">
        <v>20896.57</v>
      </c>
      <c r="AH1092" s="1">
        <v>22378.937000000002</v>
      </c>
      <c r="AI1092" s="1">
        <v>23938.48</v>
      </c>
      <c r="AJ1092" s="1">
        <v>26005.094000000001</v>
      </c>
      <c r="AK1092" s="1">
        <v>28467.954000000002</v>
      </c>
      <c r="AL1092" s="1">
        <v>30041.843000000001</v>
      </c>
      <c r="AM1092" s="1">
        <v>27681.646000000001</v>
      </c>
      <c r="AN1092" s="1">
        <v>28177.925999999999</v>
      </c>
      <c r="AO1092" s="1">
        <v>28968.844000000001</v>
      </c>
      <c r="AP1092" s="1">
        <v>29066.326000000001</v>
      </c>
      <c r="AQ1092" s="1">
        <v>29990.161</v>
      </c>
      <c r="AR1092" s="1">
        <v>30883.45</v>
      </c>
      <c r="AS1092" s="1">
        <v>31646.794999999998</v>
      </c>
      <c r="AT1092" s="1">
        <v>33882.345999999998</v>
      </c>
      <c r="AU1092" s="1">
        <v>36659.546999999999</v>
      </c>
      <c r="AV1092" s="1">
        <v>39067.161</v>
      </c>
      <c r="AW1092" s="1">
        <v>40716.544999999998</v>
      </c>
      <c r="AX1092" s="1">
        <v>38506.472000000002</v>
      </c>
      <c r="AY1092" s="1">
        <v>41384.017999999996</v>
      </c>
      <c r="AZ1092" s="1">
        <v>43551.915000000001</v>
      </c>
      <c r="BA1092" s="1">
        <v>45580.949000000001</v>
      </c>
      <c r="BB1092" s="1">
        <v>47658.474999999999</v>
      </c>
      <c r="BC1092" s="1">
        <v>49708.491000000002</v>
      </c>
      <c r="BD1092">
        <v>2019</v>
      </c>
    </row>
    <row r="1093" spans="1:56" x14ac:dyDescent="0.25">
      <c r="A1093">
        <v>961</v>
      </c>
      <c r="B1093" t="s">
        <v>354</v>
      </c>
      <c r="C1093" t="s">
        <v>50</v>
      </c>
      <c r="D1093" t="s">
        <v>355</v>
      </c>
      <c r="E1093" t="s">
        <v>51</v>
      </c>
      <c r="F1093" t="s">
        <v>52</v>
      </c>
      <c r="G1093" t="s">
        <v>53</v>
      </c>
      <c r="I1093" t="s">
        <v>19</v>
      </c>
      <c r="J1093" t="s">
        <v>15</v>
      </c>
      <c r="K1093" t="s">
        <v>15</v>
      </c>
      <c r="L1093" t="s">
        <v>15</v>
      </c>
      <c r="M1093" t="s">
        <v>15</v>
      </c>
      <c r="N1093" t="s">
        <v>15</v>
      </c>
      <c r="O1093" t="s">
        <v>15</v>
      </c>
      <c r="P1093" t="s">
        <v>15</v>
      </c>
      <c r="Q1093" t="s">
        <v>15</v>
      </c>
      <c r="R1093" t="s">
        <v>15</v>
      </c>
      <c r="S1093" t="s">
        <v>15</v>
      </c>
      <c r="T1093" t="s">
        <v>15</v>
      </c>
      <c r="U1093" t="s">
        <v>15</v>
      </c>
      <c r="V1093" t="s">
        <v>15</v>
      </c>
      <c r="W1093" t="s">
        <v>15</v>
      </c>
      <c r="X1093" t="s">
        <v>15</v>
      </c>
      <c r="Y1093">
        <v>-1.2150000000000001</v>
      </c>
      <c r="Z1093">
        <v>-1.0509999999999999</v>
      </c>
      <c r="AA1093">
        <v>0.111</v>
      </c>
      <c r="AB1093">
        <v>-0.52700000000000002</v>
      </c>
      <c r="AC1093">
        <v>0.42</v>
      </c>
      <c r="AD1093">
        <v>-0.437</v>
      </c>
      <c r="AE1093">
        <v>-1.0109999999999999</v>
      </c>
      <c r="AF1093">
        <v>-0.95799999999999996</v>
      </c>
      <c r="AG1093">
        <v>-1.41</v>
      </c>
      <c r="AH1093">
        <v>-0.26300000000000001</v>
      </c>
      <c r="AI1093">
        <v>0.73899999999999999</v>
      </c>
      <c r="AJ1093">
        <v>3.32</v>
      </c>
      <c r="AK1093">
        <v>7.2119999999999997</v>
      </c>
      <c r="AL1093">
        <v>7.6319999999999997</v>
      </c>
      <c r="AM1093">
        <v>-1.4610000000000001</v>
      </c>
      <c r="AN1093">
        <v>-1.34</v>
      </c>
      <c r="AO1093">
        <v>-1.1679999999999999</v>
      </c>
      <c r="AP1093">
        <v>-4.2430000000000003</v>
      </c>
      <c r="AQ1093">
        <v>-6.0519999999999996</v>
      </c>
      <c r="AR1093">
        <v>-4.5620000000000003</v>
      </c>
      <c r="AS1093">
        <v>-4.2770000000000001</v>
      </c>
      <c r="AT1093">
        <v>-3.2469999999999999</v>
      </c>
      <c r="AU1093">
        <v>-1.3360000000000001</v>
      </c>
      <c r="AV1093">
        <v>0.14599999999999999</v>
      </c>
      <c r="AW1093">
        <v>-3.0000000000000001E-3</v>
      </c>
      <c r="AX1093">
        <v>-2.0880000000000001</v>
      </c>
      <c r="AY1093">
        <v>-1.21</v>
      </c>
      <c r="AZ1093" t="s">
        <v>15</v>
      </c>
      <c r="BA1093" t="s">
        <v>15</v>
      </c>
      <c r="BB1093" t="s">
        <v>15</v>
      </c>
      <c r="BC1093" t="s">
        <v>15</v>
      </c>
      <c r="BD1093">
        <v>2019</v>
      </c>
    </row>
    <row r="1094" spans="1:56" x14ac:dyDescent="0.25">
      <c r="A1094">
        <v>961</v>
      </c>
      <c r="B1094" t="s">
        <v>354</v>
      </c>
      <c r="C1094" t="s">
        <v>54</v>
      </c>
      <c r="D1094" t="s">
        <v>355</v>
      </c>
      <c r="E1094" t="s">
        <v>55</v>
      </c>
      <c r="F1094" t="s">
        <v>56</v>
      </c>
      <c r="G1094" t="s">
        <v>57</v>
      </c>
      <c r="I1094" t="s">
        <v>26</v>
      </c>
      <c r="J1094" t="s">
        <v>15</v>
      </c>
      <c r="K1094" t="s">
        <v>15</v>
      </c>
      <c r="L1094" t="s">
        <v>15</v>
      </c>
      <c r="M1094" t="s">
        <v>15</v>
      </c>
      <c r="N1094" t="s">
        <v>15</v>
      </c>
      <c r="O1094" t="s">
        <v>15</v>
      </c>
      <c r="P1094" t="s">
        <v>15</v>
      </c>
      <c r="Q1094" t="s">
        <v>15</v>
      </c>
      <c r="R1094" t="s">
        <v>15</v>
      </c>
      <c r="S1094" t="s">
        <v>15</v>
      </c>
      <c r="T1094" t="s">
        <v>15</v>
      </c>
      <c r="U1094" t="s">
        <v>15</v>
      </c>
      <c r="V1094">
        <v>6.8000000000000005E-2</v>
      </c>
      <c r="W1094">
        <v>6.8000000000000005E-2</v>
      </c>
      <c r="X1094">
        <v>7.0000000000000007E-2</v>
      </c>
      <c r="Y1094">
        <v>7.0000000000000007E-2</v>
      </c>
      <c r="Z1094">
        <v>7.0000000000000007E-2</v>
      </c>
      <c r="AA1094">
        <v>7.0999999999999994E-2</v>
      </c>
      <c r="AB1094">
        <v>7.0999999999999994E-2</v>
      </c>
      <c r="AC1094">
        <v>7.1999999999999995E-2</v>
      </c>
      <c r="AD1094">
        <v>7.0999999999999994E-2</v>
      </c>
      <c r="AE1094">
        <v>7.1999999999999995E-2</v>
      </c>
      <c r="AF1094">
        <v>7.1999999999999995E-2</v>
      </c>
      <c r="AG1094">
        <v>7.1999999999999995E-2</v>
      </c>
      <c r="AH1094">
        <v>7.0999999999999994E-2</v>
      </c>
      <c r="AI1094">
        <v>7.0000000000000007E-2</v>
      </c>
      <c r="AJ1094">
        <v>7.0999999999999994E-2</v>
      </c>
      <c r="AK1094">
        <v>7.1999999999999995E-2</v>
      </c>
      <c r="AL1094">
        <v>7.1999999999999995E-2</v>
      </c>
      <c r="AM1094">
        <v>6.7000000000000004E-2</v>
      </c>
      <c r="AN1094">
        <v>6.4000000000000001E-2</v>
      </c>
      <c r="AO1094">
        <v>6.2E-2</v>
      </c>
      <c r="AP1094">
        <v>0.06</v>
      </c>
      <c r="AQ1094">
        <v>5.8999999999999997E-2</v>
      </c>
      <c r="AR1094">
        <v>5.8000000000000003E-2</v>
      </c>
      <c r="AS1094">
        <v>5.8999999999999997E-2</v>
      </c>
      <c r="AT1094">
        <v>6.0999999999999999E-2</v>
      </c>
      <c r="AU1094">
        <v>6.2E-2</v>
      </c>
      <c r="AV1094">
        <v>6.3E-2</v>
      </c>
      <c r="AW1094">
        <v>6.3E-2</v>
      </c>
      <c r="AX1094">
        <v>6.0999999999999999E-2</v>
      </c>
      <c r="AY1094">
        <v>6.0999999999999999E-2</v>
      </c>
      <c r="AZ1094">
        <v>6.0999999999999999E-2</v>
      </c>
      <c r="BA1094">
        <v>0.06</v>
      </c>
      <c r="BB1094">
        <v>0.06</v>
      </c>
      <c r="BC1094">
        <v>5.8999999999999997E-2</v>
      </c>
      <c r="BD1094">
        <v>2019</v>
      </c>
    </row>
    <row r="1095" spans="1:56" x14ac:dyDescent="0.25">
      <c r="A1095">
        <v>961</v>
      </c>
      <c r="B1095" t="s">
        <v>354</v>
      </c>
      <c r="C1095" t="s">
        <v>58</v>
      </c>
      <c r="D1095" t="s">
        <v>355</v>
      </c>
      <c r="E1095" t="s">
        <v>59</v>
      </c>
      <c r="F1095" t="s">
        <v>60</v>
      </c>
      <c r="G1095" t="s">
        <v>61</v>
      </c>
      <c r="I1095" t="s">
        <v>26</v>
      </c>
      <c r="J1095" t="s">
        <v>15</v>
      </c>
      <c r="K1095" t="s">
        <v>15</v>
      </c>
      <c r="L1095" t="s">
        <v>15</v>
      </c>
      <c r="M1095" t="s">
        <v>15</v>
      </c>
      <c r="N1095" t="s">
        <v>15</v>
      </c>
      <c r="O1095" t="s">
        <v>15</v>
      </c>
      <c r="P1095" t="s">
        <v>15</v>
      </c>
      <c r="Q1095" t="s">
        <v>15</v>
      </c>
      <c r="R1095" t="s">
        <v>15</v>
      </c>
      <c r="S1095" t="s">
        <v>15</v>
      </c>
      <c r="T1095" t="s">
        <v>15</v>
      </c>
      <c r="U1095" t="s">
        <v>15</v>
      </c>
      <c r="V1095">
        <v>0.28799999999999998</v>
      </c>
      <c r="W1095">
        <v>0.33200000000000002</v>
      </c>
      <c r="X1095">
        <v>0.35799999999999998</v>
      </c>
      <c r="Y1095">
        <v>0.39300000000000002</v>
      </c>
      <c r="Z1095">
        <v>0.42799999999999999</v>
      </c>
      <c r="AA1095">
        <v>0.45700000000000002</v>
      </c>
      <c r="AB1095">
        <v>0.48499999999999999</v>
      </c>
      <c r="AC1095">
        <v>0.50900000000000001</v>
      </c>
      <c r="AD1095">
        <v>0.52600000000000002</v>
      </c>
      <c r="AE1095">
        <v>0.55900000000000005</v>
      </c>
      <c r="AF1095">
        <v>0.59199999999999997</v>
      </c>
      <c r="AG1095">
        <v>0.61399999999999999</v>
      </c>
      <c r="AH1095">
        <v>0.61799999999999999</v>
      </c>
      <c r="AI1095">
        <v>0.60899999999999999</v>
      </c>
      <c r="AJ1095">
        <v>0.60399999999999998</v>
      </c>
      <c r="AK1095">
        <v>0.61299999999999999</v>
      </c>
      <c r="AL1095">
        <v>0.628</v>
      </c>
      <c r="AM1095">
        <v>0.64400000000000002</v>
      </c>
      <c r="AN1095">
        <v>0.63</v>
      </c>
      <c r="AO1095">
        <v>0.624</v>
      </c>
      <c r="AP1095">
        <v>0.60699999999999998</v>
      </c>
      <c r="AQ1095">
        <v>0.59</v>
      </c>
      <c r="AR1095">
        <v>0.59099999999999997</v>
      </c>
      <c r="AS1095">
        <v>0.59499999999999997</v>
      </c>
      <c r="AT1095">
        <v>0.57699999999999996</v>
      </c>
      <c r="AU1095">
        <v>0.56799999999999995</v>
      </c>
      <c r="AV1095">
        <v>0.56699999999999995</v>
      </c>
      <c r="AW1095">
        <v>0.56999999999999995</v>
      </c>
      <c r="AX1095">
        <v>0.56899999999999995</v>
      </c>
      <c r="AY1095">
        <v>0.56499999999999995</v>
      </c>
      <c r="AZ1095">
        <v>0.56599999999999995</v>
      </c>
      <c r="BA1095">
        <v>0.56799999999999995</v>
      </c>
      <c r="BB1095">
        <v>0.56899999999999995</v>
      </c>
      <c r="BC1095">
        <v>0.56999999999999995</v>
      </c>
      <c r="BD1095">
        <v>2019</v>
      </c>
    </row>
    <row r="1096" spans="1:56" x14ac:dyDescent="0.25">
      <c r="A1096">
        <v>961</v>
      </c>
      <c r="B1096" t="s">
        <v>354</v>
      </c>
      <c r="C1096" t="s">
        <v>62</v>
      </c>
      <c r="D1096" t="s">
        <v>355</v>
      </c>
      <c r="E1096" t="s">
        <v>63</v>
      </c>
      <c r="F1096" t="s">
        <v>64</v>
      </c>
      <c r="G1096" t="s">
        <v>65</v>
      </c>
      <c r="I1096" t="s">
        <v>356</v>
      </c>
      <c r="J1096" t="s">
        <v>15</v>
      </c>
      <c r="K1096" t="s">
        <v>15</v>
      </c>
      <c r="L1096" t="s">
        <v>15</v>
      </c>
      <c r="M1096" t="s">
        <v>15</v>
      </c>
      <c r="N1096" t="s">
        <v>15</v>
      </c>
      <c r="O1096" t="s">
        <v>15</v>
      </c>
      <c r="P1096" t="s">
        <v>15</v>
      </c>
      <c r="Q1096" t="s">
        <v>15</v>
      </c>
      <c r="R1096" t="s">
        <v>15</v>
      </c>
      <c r="S1096" t="s">
        <v>15</v>
      </c>
      <c r="T1096" t="s">
        <v>15</v>
      </c>
      <c r="U1096" t="s">
        <v>15</v>
      </c>
      <c r="V1096">
        <v>14.441000000000001</v>
      </c>
      <c r="W1096">
        <v>18.263999999999999</v>
      </c>
      <c r="X1096">
        <v>21.975999999999999</v>
      </c>
      <c r="Y1096">
        <v>25.466000000000001</v>
      </c>
      <c r="Z1096">
        <v>25.106999999999999</v>
      </c>
      <c r="AA1096">
        <v>26.196999999999999</v>
      </c>
      <c r="AB1096">
        <v>27.196000000000002</v>
      </c>
      <c r="AC1096">
        <v>29.117999999999999</v>
      </c>
      <c r="AD1096">
        <v>28.902000000000001</v>
      </c>
      <c r="AE1096">
        <v>26.673999999999999</v>
      </c>
      <c r="AF1096">
        <v>25.443999999999999</v>
      </c>
      <c r="AG1096">
        <v>26.562000000000001</v>
      </c>
      <c r="AH1096">
        <v>28.797000000000001</v>
      </c>
      <c r="AI1096">
        <v>28.460999999999999</v>
      </c>
      <c r="AJ1096">
        <v>30.291</v>
      </c>
      <c r="AK1096">
        <v>33.046999999999997</v>
      </c>
      <c r="AL1096">
        <v>32.886000000000003</v>
      </c>
      <c r="AM1096">
        <v>23.451000000000001</v>
      </c>
      <c r="AN1096">
        <v>22.361999999999998</v>
      </c>
      <c r="AO1096">
        <v>21.69</v>
      </c>
      <c r="AP1096">
        <v>18.759</v>
      </c>
      <c r="AQ1096">
        <v>19.587</v>
      </c>
      <c r="AR1096">
        <v>19.373999999999999</v>
      </c>
      <c r="AS1096">
        <v>19.164000000000001</v>
      </c>
      <c r="AT1096">
        <v>18.440000000000001</v>
      </c>
      <c r="AU1096">
        <v>20.050999999999998</v>
      </c>
      <c r="AV1096">
        <v>21.03</v>
      </c>
      <c r="AW1096">
        <v>20.728000000000002</v>
      </c>
      <c r="AX1096">
        <v>21.893000000000001</v>
      </c>
      <c r="AY1096">
        <v>21.972999999999999</v>
      </c>
      <c r="AZ1096">
        <v>23.306999999999999</v>
      </c>
      <c r="BA1096">
        <v>24.359000000000002</v>
      </c>
      <c r="BB1096">
        <v>24.763999999999999</v>
      </c>
      <c r="BC1096">
        <v>24.98</v>
      </c>
      <c r="BD1096">
        <v>2019</v>
      </c>
    </row>
    <row r="1097" spans="1:56" x14ac:dyDescent="0.25">
      <c r="A1097">
        <v>961</v>
      </c>
      <c r="B1097" t="s">
        <v>354</v>
      </c>
      <c r="C1097" t="s">
        <v>66</v>
      </c>
      <c r="D1097" t="s">
        <v>355</v>
      </c>
      <c r="E1097" t="s">
        <v>67</v>
      </c>
      <c r="F1097" t="s">
        <v>68</v>
      </c>
      <c r="G1097" t="s">
        <v>65</v>
      </c>
      <c r="I1097" t="s">
        <v>356</v>
      </c>
      <c r="J1097" t="s">
        <v>15</v>
      </c>
      <c r="K1097" t="s">
        <v>15</v>
      </c>
      <c r="L1097" t="s">
        <v>15</v>
      </c>
      <c r="M1097" t="s">
        <v>15</v>
      </c>
      <c r="N1097" t="s">
        <v>15</v>
      </c>
      <c r="O1097" t="s">
        <v>15</v>
      </c>
      <c r="P1097" t="s">
        <v>15</v>
      </c>
      <c r="Q1097" t="s">
        <v>15</v>
      </c>
      <c r="R1097" t="s">
        <v>15</v>
      </c>
      <c r="S1097" t="s">
        <v>15</v>
      </c>
      <c r="T1097" t="s">
        <v>15</v>
      </c>
      <c r="U1097" t="s">
        <v>15</v>
      </c>
      <c r="V1097">
        <v>18.315999999999999</v>
      </c>
      <c r="W1097">
        <v>18.832000000000001</v>
      </c>
      <c r="X1097">
        <v>25.036999999999999</v>
      </c>
      <c r="Y1097">
        <v>24.774999999999999</v>
      </c>
      <c r="Z1097">
        <v>25.2</v>
      </c>
      <c r="AA1097">
        <v>26.341000000000001</v>
      </c>
      <c r="AB1097">
        <v>26.338000000000001</v>
      </c>
      <c r="AC1097">
        <v>25.116</v>
      </c>
      <c r="AD1097">
        <v>25.664999999999999</v>
      </c>
      <c r="AE1097">
        <v>26.718</v>
      </c>
      <c r="AF1097">
        <v>26.37</v>
      </c>
      <c r="AG1097">
        <v>25.731999999999999</v>
      </c>
      <c r="AH1097">
        <v>26.097999999999999</v>
      </c>
      <c r="AI1097">
        <v>26.66</v>
      </c>
      <c r="AJ1097">
        <v>28.456</v>
      </c>
      <c r="AK1097">
        <v>28.908999999999999</v>
      </c>
      <c r="AL1097">
        <v>27.567</v>
      </c>
      <c r="AM1097">
        <v>22.37</v>
      </c>
      <c r="AN1097">
        <v>21.594000000000001</v>
      </c>
      <c r="AO1097">
        <v>20.853999999999999</v>
      </c>
      <c r="AP1097">
        <v>20.053999999999998</v>
      </c>
      <c r="AQ1097">
        <v>22.887</v>
      </c>
      <c r="AR1097">
        <v>24.471</v>
      </c>
      <c r="AS1097">
        <v>22.98</v>
      </c>
      <c r="AT1097">
        <v>23.225999999999999</v>
      </c>
      <c r="AU1097">
        <v>26.271999999999998</v>
      </c>
      <c r="AV1097">
        <v>26.885999999999999</v>
      </c>
      <c r="AW1097">
        <v>26.399000000000001</v>
      </c>
      <c r="AX1097">
        <v>26.411000000000001</v>
      </c>
      <c r="AY1097">
        <v>25.884</v>
      </c>
      <c r="AZ1097">
        <v>26.495999999999999</v>
      </c>
      <c r="BA1097">
        <v>26.416</v>
      </c>
      <c r="BB1097">
        <v>26.184999999999999</v>
      </c>
      <c r="BC1097">
        <v>26.058</v>
      </c>
      <c r="BD1097">
        <v>2019</v>
      </c>
    </row>
    <row r="1098" spans="1:56" x14ac:dyDescent="0.25">
      <c r="A1098">
        <v>961</v>
      </c>
      <c r="B1098" t="s">
        <v>354</v>
      </c>
      <c r="C1098" t="s">
        <v>69</v>
      </c>
      <c r="D1098" t="s">
        <v>355</v>
      </c>
      <c r="E1098" t="s">
        <v>70</v>
      </c>
      <c r="F1098" t="s">
        <v>71</v>
      </c>
      <c r="G1098" t="s">
        <v>33</v>
      </c>
      <c r="I1098" t="s">
        <v>357</v>
      </c>
      <c r="J1098" t="s">
        <v>15</v>
      </c>
      <c r="K1098" t="s">
        <v>15</v>
      </c>
      <c r="L1098" t="s">
        <v>15</v>
      </c>
      <c r="M1098" t="s">
        <v>15</v>
      </c>
      <c r="N1098" t="s">
        <v>15</v>
      </c>
      <c r="O1098" t="s">
        <v>15</v>
      </c>
      <c r="P1098" t="s">
        <v>15</v>
      </c>
      <c r="Q1098" t="s">
        <v>15</v>
      </c>
      <c r="R1098" t="s">
        <v>15</v>
      </c>
      <c r="S1098" t="s">
        <v>15</v>
      </c>
      <c r="T1098" t="s">
        <v>15</v>
      </c>
      <c r="U1098" t="s">
        <v>15</v>
      </c>
      <c r="V1098">
        <v>23.338999999999999</v>
      </c>
      <c r="W1098">
        <v>30.791</v>
      </c>
      <c r="X1098">
        <v>37.215000000000003</v>
      </c>
      <c r="Y1098">
        <v>42.259</v>
      </c>
      <c r="Z1098">
        <v>46.448</v>
      </c>
      <c r="AA1098">
        <v>50.323</v>
      </c>
      <c r="AB1098">
        <v>54.319000000000003</v>
      </c>
      <c r="AC1098">
        <v>57.648000000000003</v>
      </c>
      <c r="AD1098">
        <v>62.798000000000002</v>
      </c>
      <c r="AE1098">
        <v>68.058000000000007</v>
      </c>
      <c r="AF1098">
        <v>73.146000000000001</v>
      </c>
      <c r="AG1098">
        <v>77.197999999999993</v>
      </c>
      <c r="AH1098">
        <v>79.968000000000004</v>
      </c>
      <c r="AI1098">
        <v>81.932000000000002</v>
      </c>
      <c r="AJ1098">
        <v>83.948999999999998</v>
      </c>
      <c r="AK1098">
        <v>87.025000000000006</v>
      </c>
      <c r="AL1098">
        <v>91.942999999999998</v>
      </c>
      <c r="AM1098">
        <v>92.718000000000004</v>
      </c>
      <c r="AN1098">
        <v>94.382999999999996</v>
      </c>
      <c r="AO1098">
        <v>96.081000000000003</v>
      </c>
      <c r="AP1098">
        <v>98.575000000000003</v>
      </c>
      <c r="AQ1098">
        <v>100.322</v>
      </c>
      <c r="AR1098">
        <v>100.526</v>
      </c>
      <c r="AS1098">
        <v>99.998999999999995</v>
      </c>
      <c r="AT1098">
        <v>99.947999999999993</v>
      </c>
      <c r="AU1098">
        <v>101.379</v>
      </c>
      <c r="AV1098">
        <v>103.139</v>
      </c>
      <c r="AW1098">
        <v>104.818</v>
      </c>
      <c r="AX1098">
        <v>105.345</v>
      </c>
      <c r="AY1098">
        <v>107.217</v>
      </c>
      <c r="AZ1098">
        <v>109.05</v>
      </c>
      <c r="BA1098">
        <v>110.983</v>
      </c>
      <c r="BB1098">
        <v>113.04600000000001</v>
      </c>
      <c r="BC1098">
        <v>115.221</v>
      </c>
      <c r="BD1098">
        <v>2019</v>
      </c>
    </row>
    <row r="1099" spans="1:56" x14ac:dyDescent="0.25">
      <c r="A1099">
        <v>961</v>
      </c>
      <c r="B1099" t="s">
        <v>354</v>
      </c>
      <c r="C1099" t="s">
        <v>72</v>
      </c>
      <c r="D1099" t="s">
        <v>355</v>
      </c>
      <c r="E1099" t="s">
        <v>70</v>
      </c>
      <c r="F1099" t="s">
        <v>73</v>
      </c>
      <c r="G1099" t="s">
        <v>18</v>
      </c>
      <c r="I1099" t="s">
        <v>74</v>
      </c>
      <c r="J1099" t="s">
        <v>15</v>
      </c>
      <c r="K1099" t="s">
        <v>15</v>
      </c>
      <c r="L1099" t="s">
        <v>15</v>
      </c>
      <c r="M1099" t="s">
        <v>15</v>
      </c>
      <c r="N1099" t="s">
        <v>15</v>
      </c>
      <c r="O1099" t="s">
        <v>15</v>
      </c>
      <c r="P1099" t="s">
        <v>15</v>
      </c>
      <c r="Q1099" t="s">
        <v>15</v>
      </c>
      <c r="R1099" t="s">
        <v>15</v>
      </c>
      <c r="S1099" t="s">
        <v>15</v>
      </c>
      <c r="T1099" t="s">
        <v>15</v>
      </c>
      <c r="U1099" t="s">
        <v>15</v>
      </c>
      <c r="V1099" t="s">
        <v>15</v>
      </c>
      <c r="W1099">
        <v>31.93</v>
      </c>
      <c r="X1099">
        <v>20.864000000000001</v>
      </c>
      <c r="Y1099">
        <v>13.554</v>
      </c>
      <c r="Z1099">
        <v>9.9109999999999996</v>
      </c>
      <c r="AA1099">
        <v>8.343</v>
      </c>
      <c r="AB1099">
        <v>7.9420000000000002</v>
      </c>
      <c r="AC1099">
        <v>6.1269999999999998</v>
      </c>
      <c r="AD1099">
        <v>8.9339999999999993</v>
      </c>
      <c r="AE1099">
        <v>8.3759999999999994</v>
      </c>
      <c r="AF1099">
        <v>7.4770000000000003</v>
      </c>
      <c r="AG1099">
        <v>5.5389999999999997</v>
      </c>
      <c r="AH1099">
        <v>3.589</v>
      </c>
      <c r="AI1099">
        <v>2.4550000000000001</v>
      </c>
      <c r="AJ1099">
        <v>2.4620000000000002</v>
      </c>
      <c r="AK1099">
        <v>3.6640000000000001</v>
      </c>
      <c r="AL1099">
        <v>5.6509999999999998</v>
      </c>
      <c r="AM1099">
        <v>0.84299999999999997</v>
      </c>
      <c r="AN1099">
        <v>1.7969999999999999</v>
      </c>
      <c r="AO1099">
        <v>1.7989999999999999</v>
      </c>
      <c r="AP1099">
        <v>2.5960000000000001</v>
      </c>
      <c r="AQ1099">
        <v>1.772</v>
      </c>
      <c r="AR1099">
        <v>0.20399999999999999</v>
      </c>
      <c r="AS1099">
        <v>-0.52400000000000002</v>
      </c>
      <c r="AT1099">
        <v>-5.0999999999999997E-2</v>
      </c>
      <c r="AU1099">
        <v>1.4319999999999999</v>
      </c>
      <c r="AV1099">
        <v>1.736</v>
      </c>
      <c r="AW1099">
        <v>1.6279999999999999</v>
      </c>
      <c r="AX1099">
        <v>0.503</v>
      </c>
      <c r="AY1099">
        <v>1.7769999999999999</v>
      </c>
      <c r="AZ1099">
        <v>1.7090000000000001</v>
      </c>
      <c r="BA1099">
        <v>1.7729999999999999</v>
      </c>
      <c r="BB1099">
        <v>1.8580000000000001</v>
      </c>
      <c r="BC1099">
        <v>1.9239999999999999</v>
      </c>
      <c r="BD1099">
        <v>2019</v>
      </c>
    </row>
    <row r="1100" spans="1:56" x14ac:dyDescent="0.25">
      <c r="A1100">
        <v>961</v>
      </c>
      <c r="B1100" t="s">
        <v>354</v>
      </c>
      <c r="C1100" t="s">
        <v>75</v>
      </c>
      <c r="D1100" t="s">
        <v>355</v>
      </c>
      <c r="E1100" t="s">
        <v>76</v>
      </c>
      <c r="F1100" t="s">
        <v>77</v>
      </c>
      <c r="G1100" t="s">
        <v>33</v>
      </c>
      <c r="I1100" t="s">
        <v>357</v>
      </c>
      <c r="J1100" t="s">
        <v>15</v>
      </c>
      <c r="K1100" t="s">
        <v>15</v>
      </c>
      <c r="L1100" t="s">
        <v>15</v>
      </c>
      <c r="M1100" t="s">
        <v>15</v>
      </c>
      <c r="N1100" t="s">
        <v>15</v>
      </c>
      <c r="O1100" t="s">
        <v>15</v>
      </c>
      <c r="P1100" t="s">
        <v>15</v>
      </c>
      <c r="Q1100" t="s">
        <v>15</v>
      </c>
      <c r="R1100" t="s">
        <v>15</v>
      </c>
      <c r="S1100" t="s">
        <v>15</v>
      </c>
      <c r="T1100" t="s">
        <v>15</v>
      </c>
      <c r="U1100" t="s">
        <v>15</v>
      </c>
      <c r="V1100">
        <v>27.55</v>
      </c>
      <c r="W1100">
        <v>33.799999999999997</v>
      </c>
      <c r="X1100">
        <v>40.32</v>
      </c>
      <c r="Y1100">
        <v>43.95</v>
      </c>
      <c r="Z1100">
        <v>47.97</v>
      </c>
      <c r="AA1100">
        <v>52.2</v>
      </c>
      <c r="AB1100">
        <v>55.61</v>
      </c>
      <c r="AC1100">
        <v>60.03</v>
      </c>
      <c r="AD1100">
        <v>65.39</v>
      </c>
      <c r="AE1100">
        <v>69.989999999999995</v>
      </c>
      <c r="AF1100">
        <v>75.069999999999993</v>
      </c>
      <c r="AG1100">
        <v>78.489999999999995</v>
      </c>
      <c r="AH1100">
        <v>80.95</v>
      </c>
      <c r="AI1100">
        <v>82.75</v>
      </c>
      <c r="AJ1100">
        <v>85.05</v>
      </c>
      <c r="AK1100">
        <v>89.89</v>
      </c>
      <c r="AL1100">
        <v>91.78</v>
      </c>
      <c r="AM1100">
        <v>93.43</v>
      </c>
      <c r="AN1100">
        <v>95.19</v>
      </c>
      <c r="AO1100">
        <v>97.08</v>
      </c>
      <c r="AP1100">
        <v>99.66</v>
      </c>
      <c r="AQ1100">
        <v>100.31</v>
      </c>
      <c r="AR1100">
        <v>100.44</v>
      </c>
      <c r="AS1100">
        <v>99.97</v>
      </c>
      <c r="AT1100">
        <v>100.48</v>
      </c>
      <c r="AU1100">
        <v>102.25</v>
      </c>
      <c r="AV1100">
        <v>103.72</v>
      </c>
      <c r="AW1100">
        <v>105.63</v>
      </c>
      <c r="AX1100">
        <v>106.898</v>
      </c>
      <c r="AY1100">
        <v>108.59</v>
      </c>
      <c r="AZ1100">
        <v>110.283</v>
      </c>
      <c r="BA1100">
        <v>112.393</v>
      </c>
      <c r="BB1100">
        <v>114.55800000000001</v>
      </c>
      <c r="BC1100">
        <v>116.833</v>
      </c>
      <c r="BD1100">
        <v>2019</v>
      </c>
    </row>
    <row r="1101" spans="1:56" x14ac:dyDescent="0.25">
      <c r="A1101">
        <v>961</v>
      </c>
      <c r="B1101" t="s">
        <v>354</v>
      </c>
      <c r="C1101" t="s">
        <v>78</v>
      </c>
      <c r="D1101" t="s">
        <v>355</v>
      </c>
      <c r="E1101" t="s">
        <v>76</v>
      </c>
      <c r="F1101" t="s">
        <v>79</v>
      </c>
      <c r="G1101" t="s">
        <v>18</v>
      </c>
      <c r="I1101" t="s">
        <v>80</v>
      </c>
      <c r="J1101" t="s">
        <v>15</v>
      </c>
      <c r="K1101" t="s">
        <v>15</v>
      </c>
      <c r="L1101" t="s">
        <v>15</v>
      </c>
      <c r="M1101" t="s">
        <v>15</v>
      </c>
      <c r="N1101" t="s">
        <v>15</v>
      </c>
      <c r="O1101" t="s">
        <v>15</v>
      </c>
      <c r="P1101" t="s">
        <v>15</v>
      </c>
      <c r="Q1101" t="s">
        <v>15</v>
      </c>
      <c r="R1101" t="s">
        <v>15</v>
      </c>
      <c r="S1101" t="s">
        <v>15</v>
      </c>
      <c r="T1101" t="s">
        <v>15</v>
      </c>
      <c r="U1101" t="s">
        <v>15</v>
      </c>
      <c r="V1101" t="s">
        <v>15</v>
      </c>
      <c r="W1101">
        <v>22.687000000000001</v>
      </c>
      <c r="X1101">
        <v>19.29</v>
      </c>
      <c r="Y1101">
        <v>9.0030000000000001</v>
      </c>
      <c r="Z1101">
        <v>9.1470000000000002</v>
      </c>
      <c r="AA1101">
        <v>8.8179999999999996</v>
      </c>
      <c r="AB1101">
        <v>6.5330000000000004</v>
      </c>
      <c r="AC1101">
        <v>7.9480000000000004</v>
      </c>
      <c r="AD1101">
        <v>8.9290000000000003</v>
      </c>
      <c r="AE1101">
        <v>7.0350000000000001</v>
      </c>
      <c r="AF1101">
        <v>7.258</v>
      </c>
      <c r="AG1101">
        <v>4.556</v>
      </c>
      <c r="AH1101">
        <v>3.1339999999999999</v>
      </c>
      <c r="AI1101">
        <v>2.2240000000000002</v>
      </c>
      <c r="AJ1101">
        <v>2.7789999999999999</v>
      </c>
      <c r="AK1101">
        <v>5.6909999999999998</v>
      </c>
      <c r="AL1101">
        <v>2.1030000000000002</v>
      </c>
      <c r="AM1101">
        <v>1.798</v>
      </c>
      <c r="AN1101">
        <v>1.8839999999999999</v>
      </c>
      <c r="AO1101">
        <v>1.986</v>
      </c>
      <c r="AP1101">
        <v>2.6579999999999999</v>
      </c>
      <c r="AQ1101">
        <v>0.65200000000000002</v>
      </c>
      <c r="AR1101">
        <v>0.13</v>
      </c>
      <c r="AS1101">
        <v>-0.46800000000000003</v>
      </c>
      <c r="AT1101">
        <v>0.51</v>
      </c>
      <c r="AU1101">
        <v>1.762</v>
      </c>
      <c r="AV1101">
        <v>1.4379999999999999</v>
      </c>
      <c r="AW1101">
        <v>1.841</v>
      </c>
      <c r="AX1101">
        <v>1.2</v>
      </c>
      <c r="AY1101">
        <v>1.5840000000000001</v>
      </c>
      <c r="AZ1101">
        <v>1.5589999999999999</v>
      </c>
      <c r="BA1101">
        <v>1.913</v>
      </c>
      <c r="BB1101">
        <v>1.9259999999999999</v>
      </c>
      <c r="BC1101">
        <v>1.986</v>
      </c>
      <c r="BD1101">
        <v>2019</v>
      </c>
    </row>
    <row r="1102" spans="1:56" x14ac:dyDescent="0.25">
      <c r="A1102">
        <v>961</v>
      </c>
      <c r="B1102" t="s">
        <v>354</v>
      </c>
      <c r="C1102" t="s">
        <v>81</v>
      </c>
      <c r="D1102" t="s">
        <v>355</v>
      </c>
      <c r="E1102" t="s">
        <v>82</v>
      </c>
      <c r="G1102" t="s">
        <v>57</v>
      </c>
    </row>
    <row r="1103" spans="1:56" x14ac:dyDescent="0.25">
      <c r="A1103">
        <v>961</v>
      </c>
      <c r="B1103" t="s">
        <v>354</v>
      </c>
      <c r="C1103" t="s">
        <v>83</v>
      </c>
      <c r="D1103" t="s">
        <v>355</v>
      </c>
      <c r="E1103" t="s">
        <v>84</v>
      </c>
      <c r="F1103" t="s">
        <v>85</v>
      </c>
      <c r="G1103" t="s">
        <v>18</v>
      </c>
      <c r="I1103" t="s">
        <v>358</v>
      </c>
      <c r="J1103" t="s">
        <v>15</v>
      </c>
      <c r="K1103" t="s">
        <v>15</v>
      </c>
      <c r="L1103" t="s">
        <v>15</v>
      </c>
      <c r="M1103" t="s">
        <v>15</v>
      </c>
      <c r="N1103" t="s">
        <v>15</v>
      </c>
      <c r="O1103" t="s">
        <v>15</v>
      </c>
      <c r="P1103" t="s">
        <v>15</v>
      </c>
      <c r="Q1103" t="s">
        <v>15</v>
      </c>
      <c r="R1103" t="s">
        <v>15</v>
      </c>
      <c r="S1103" t="s">
        <v>15</v>
      </c>
      <c r="T1103" t="s">
        <v>15</v>
      </c>
      <c r="U1103" t="s">
        <v>15</v>
      </c>
      <c r="V1103" t="s">
        <v>15</v>
      </c>
      <c r="W1103">
        <v>16.8</v>
      </c>
      <c r="X1103">
        <v>12.8</v>
      </c>
      <c r="Y1103">
        <v>10.8</v>
      </c>
      <c r="Z1103">
        <v>2.0539999999999998</v>
      </c>
      <c r="AA1103">
        <v>11.691000000000001</v>
      </c>
      <c r="AB1103">
        <v>10.058</v>
      </c>
      <c r="AC1103">
        <v>8.4090000000000007</v>
      </c>
      <c r="AD1103">
        <v>6.62</v>
      </c>
      <c r="AE1103">
        <v>3.6230000000000002</v>
      </c>
      <c r="AF1103">
        <v>5.625</v>
      </c>
      <c r="AG1103">
        <v>6.4640000000000004</v>
      </c>
      <c r="AH1103">
        <v>13.968999999999999</v>
      </c>
      <c r="AI1103">
        <v>7.3369999999999997</v>
      </c>
      <c r="AJ1103">
        <v>12.388</v>
      </c>
      <c r="AK1103">
        <v>17.056999999999999</v>
      </c>
      <c r="AL1103">
        <v>4.09</v>
      </c>
      <c r="AM1103">
        <v>-18.385000000000002</v>
      </c>
      <c r="AN1103">
        <v>6.6319999999999997</v>
      </c>
      <c r="AO1103">
        <v>5.3140000000000001</v>
      </c>
      <c r="AP1103">
        <v>-3.5350000000000001</v>
      </c>
      <c r="AQ1103">
        <v>2.1110000000000002</v>
      </c>
      <c r="AR1103">
        <v>4.157</v>
      </c>
      <c r="AS1103">
        <v>4.319</v>
      </c>
      <c r="AT1103">
        <v>6.65</v>
      </c>
      <c r="AU1103">
        <v>10.135</v>
      </c>
      <c r="AV1103">
        <v>6.5970000000000004</v>
      </c>
      <c r="AW1103">
        <v>4.2140000000000004</v>
      </c>
      <c r="AX1103">
        <v>-13.693</v>
      </c>
      <c r="AY1103">
        <v>10.01</v>
      </c>
      <c r="AZ1103">
        <v>8.7759999999999998</v>
      </c>
      <c r="BA1103">
        <v>7.7649999999999997</v>
      </c>
      <c r="BB1103">
        <v>5.2610000000000001</v>
      </c>
      <c r="BC1103">
        <v>4.9269999999999996</v>
      </c>
      <c r="BD1103">
        <v>2019</v>
      </c>
    </row>
    <row r="1104" spans="1:56" x14ac:dyDescent="0.25">
      <c r="A1104">
        <v>961</v>
      </c>
      <c r="B1104" t="s">
        <v>354</v>
      </c>
      <c r="C1104" t="s">
        <v>86</v>
      </c>
      <c r="D1104" t="s">
        <v>355</v>
      </c>
      <c r="E1104" t="s">
        <v>87</v>
      </c>
      <c r="F1104" t="s">
        <v>88</v>
      </c>
      <c r="G1104" t="s">
        <v>18</v>
      </c>
      <c r="I1104" t="s">
        <v>358</v>
      </c>
      <c r="J1104" t="s">
        <v>15</v>
      </c>
      <c r="K1104" t="s">
        <v>15</v>
      </c>
      <c r="L1104" t="s">
        <v>15</v>
      </c>
      <c r="M1104" t="s">
        <v>15</v>
      </c>
      <c r="N1104" t="s">
        <v>15</v>
      </c>
      <c r="O1104" t="s">
        <v>15</v>
      </c>
      <c r="P1104" t="s">
        <v>15</v>
      </c>
      <c r="Q1104" t="s">
        <v>15</v>
      </c>
      <c r="R1104" t="s">
        <v>15</v>
      </c>
      <c r="S1104" t="s">
        <v>15</v>
      </c>
      <c r="T1104" t="s">
        <v>15</v>
      </c>
      <c r="U1104" t="s">
        <v>15</v>
      </c>
      <c r="V1104" t="s">
        <v>15</v>
      </c>
      <c r="W1104">
        <v>20.5</v>
      </c>
      <c r="X1104">
        <v>14.21</v>
      </c>
      <c r="Y1104">
        <v>13.14</v>
      </c>
      <c r="Z1104">
        <v>1.8779999999999999</v>
      </c>
      <c r="AA1104">
        <v>13.401</v>
      </c>
      <c r="AB1104">
        <v>10.766999999999999</v>
      </c>
      <c r="AC1104">
        <v>8.9540000000000006</v>
      </c>
      <c r="AD1104">
        <v>6.7190000000000003</v>
      </c>
      <c r="AE1104">
        <v>3.8029999999999999</v>
      </c>
      <c r="AF1104">
        <v>5.2130000000000001</v>
      </c>
      <c r="AG1104">
        <v>7.0679999999999996</v>
      </c>
      <c r="AH1104">
        <v>15.756</v>
      </c>
      <c r="AI1104">
        <v>7.5469999999999997</v>
      </c>
      <c r="AJ1104">
        <v>12.911</v>
      </c>
      <c r="AK1104">
        <v>16.492000000000001</v>
      </c>
      <c r="AL1104">
        <v>3.1819999999999999</v>
      </c>
      <c r="AM1104">
        <v>-19.844999999999999</v>
      </c>
      <c r="AN1104">
        <v>7.57</v>
      </c>
      <c r="AO1104">
        <v>5.9669999999999996</v>
      </c>
      <c r="AP1104">
        <v>-4.3380000000000001</v>
      </c>
      <c r="AQ1104">
        <v>2.9340000000000002</v>
      </c>
      <c r="AR1104">
        <v>3.7949999999999999</v>
      </c>
      <c r="AS1104">
        <v>5.1440000000000001</v>
      </c>
      <c r="AT1104">
        <v>7.0129999999999999</v>
      </c>
      <c r="AU1104">
        <v>10.427</v>
      </c>
      <c r="AV1104">
        <v>7.2709999999999999</v>
      </c>
      <c r="AW1104">
        <v>4.6180000000000003</v>
      </c>
      <c r="AX1104">
        <v>-13.781000000000001</v>
      </c>
      <c r="AY1104">
        <v>9.2889999999999997</v>
      </c>
      <c r="AZ1104">
        <v>9.0920000000000005</v>
      </c>
      <c r="BA1104">
        <v>7.335</v>
      </c>
      <c r="BB1104">
        <v>5.18</v>
      </c>
      <c r="BC1104">
        <v>4.9269999999999996</v>
      </c>
      <c r="BD1104">
        <v>2019</v>
      </c>
    </row>
    <row r="1105" spans="1:56" x14ac:dyDescent="0.25">
      <c r="A1105">
        <v>961</v>
      </c>
      <c r="B1105" t="s">
        <v>354</v>
      </c>
      <c r="C1105" t="s">
        <v>89</v>
      </c>
      <c r="D1105" t="s">
        <v>355</v>
      </c>
      <c r="E1105" t="s">
        <v>90</v>
      </c>
      <c r="F1105" t="s">
        <v>91</v>
      </c>
      <c r="G1105" t="s">
        <v>18</v>
      </c>
      <c r="I1105" t="s">
        <v>358</v>
      </c>
      <c r="J1105" t="s">
        <v>15</v>
      </c>
      <c r="K1105" t="s">
        <v>15</v>
      </c>
      <c r="L1105" t="s">
        <v>15</v>
      </c>
      <c r="M1105" t="s">
        <v>15</v>
      </c>
      <c r="N1105" t="s">
        <v>15</v>
      </c>
      <c r="O1105" t="s">
        <v>15</v>
      </c>
      <c r="P1105" t="s">
        <v>15</v>
      </c>
      <c r="Q1105" t="s">
        <v>15</v>
      </c>
      <c r="R1105" t="s">
        <v>15</v>
      </c>
      <c r="S1105" t="s">
        <v>15</v>
      </c>
      <c r="T1105" t="s">
        <v>15</v>
      </c>
      <c r="U1105" t="s">
        <v>15</v>
      </c>
      <c r="V1105" t="s">
        <v>15</v>
      </c>
      <c r="W1105">
        <v>1</v>
      </c>
      <c r="X1105">
        <v>12.8</v>
      </c>
      <c r="Y1105">
        <v>0.9</v>
      </c>
      <c r="Z1105">
        <v>2.7450000000000001</v>
      </c>
      <c r="AA1105">
        <v>11.634</v>
      </c>
      <c r="AB1105">
        <v>7.8230000000000004</v>
      </c>
      <c r="AC1105">
        <v>2.004</v>
      </c>
      <c r="AD1105">
        <v>12.593</v>
      </c>
      <c r="AE1105">
        <v>7.1820000000000004</v>
      </c>
      <c r="AF1105">
        <v>7.7830000000000004</v>
      </c>
      <c r="AG1105">
        <v>3.16</v>
      </c>
      <c r="AH1105">
        <v>13.042</v>
      </c>
      <c r="AI1105">
        <v>11.364000000000001</v>
      </c>
      <c r="AJ1105">
        <v>14.122</v>
      </c>
      <c r="AK1105">
        <v>13.858000000000001</v>
      </c>
      <c r="AL1105">
        <v>4.1840000000000002</v>
      </c>
      <c r="AM1105">
        <v>-16.559999999999999</v>
      </c>
      <c r="AN1105">
        <v>10.16</v>
      </c>
      <c r="AO1105">
        <v>6.8689999999999998</v>
      </c>
      <c r="AP1105">
        <v>0.496</v>
      </c>
      <c r="AQ1105">
        <v>3.0619999999999998</v>
      </c>
      <c r="AR1105">
        <v>6.0110000000000001</v>
      </c>
      <c r="AS1105">
        <v>4.7409999999999997</v>
      </c>
      <c r="AT1105">
        <v>6.4729999999999999</v>
      </c>
      <c r="AU1105">
        <v>10.541</v>
      </c>
      <c r="AV1105">
        <v>6.1120000000000001</v>
      </c>
      <c r="AW1105">
        <v>4.3970000000000002</v>
      </c>
      <c r="AX1105">
        <v>-14.053000000000001</v>
      </c>
      <c r="AY1105">
        <v>7.5140000000000002</v>
      </c>
      <c r="AZ1105">
        <v>7.3949999999999996</v>
      </c>
      <c r="BA1105">
        <v>6.0650000000000004</v>
      </c>
      <c r="BB1105">
        <v>4.6219999999999999</v>
      </c>
      <c r="BC1105">
        <v>4.6550000000000002</v>
      </c>
      <c r="BD1105">
        <v>2019</v>
      </c>
    </row>
    <row r="1106" spans="1:56" x14ac:dyDescent="0.25">
      <c r="A1106">
        <v>961</v>
      </c>
      <c r="B1106" t="s">
        <v>354</v>
      </c>
      <c r="C1106" t="s">
        <v>92</v>
      </c>
      <c r="D1106" t="s">
        <v>355</v>
      </c>
      <c r="E1106" t="s">
        <v>93</v>
      </c>
      <c r="F1106" t="s">
        <v>94</v>
      </c>
      <c r="G1106" t="s">
        <v>18</v>
      </c>
      <c r="I1106" t="s">
        <v>358</v>
      </c>
      <c r="J1106" t="s">
        <v>15</v>
      </c>
      <c r="K1106" t="s">
        <v>15</v>
      </c>
      <c r="L1106" t="s">
        <v>15</v>
      </c>
      <c r="M1106" t="s">
        <v>15</v>
      </c>
      <c r="N1106" t="s">
        <v>15</v>
      </c>
      <c r="O1106" t="s">
        <v>15</v>
      </c>
      <c r="P1106" t="s">
        <v>15</v>
      </c>
      <c r="Q1106" t="s">
        <v>15</v>
      </c>
      <c r="R1106" t="s">
        <v>15</v>
      </c>
      <c r="S1106" t="s">
        <v>15</v>
      </c>
      <c r="T1106" t="s">
        <v>15</v>
      </c>
      <c r="U1106" t="s">
        <v>15</v>
      </c>
      <c r="V1106" t="s">
        <v>15</v>
      </c>
      <c r="W1106">
        <v>-3</v>
      </c>
      <c r="X1106">
        <v>8.6</v>
      </c>
      <c r="Y1106">
        <v>3</v>
      </c>
      <c r="Z1106">
        <v>2.419</v>
      </c>
      <c r="AA1106">
        <v>14.599</v>
      </c>
      <c r="AB1106">
        <v>10.760999999999999</v>
      </c>
      <c r="AC1106">
        <v>3.9009999999999998</v>
      </c>
      <c r="AD1106">
        <v>14.141</v>
      </c>
      <c r="AE1106">
        <v>7.2149999999999999</v>
      </c>
      <c r="AF1106">
        <v>8.5609999999999999</v>
      </c>
      <c r="AG1106">
        <v>4.1280000000000001</v>
      </c>
      <c r="AH1106">
        <v>13.92</v>
      </c>
      <c r="AI1106">
        <v>12.073</v>
      </c>
      <c r="AJ1106">
        <v>15.696</v>
      </c>
      <c r="AK1106">
        <v>13.956</v>
      </c>
      <c r="AL1106">
        <v>1.875</v>
      </c>
      <c r="AM1106">
        <v>-17.04</v>
      </c>
      <c r="AN1106">
        <v>11.994999999999999</v>
      </c>
      <c r="AO1106">
        <v>7.9930000000000003</v>
      </c>
      <c r="AP1106">
        <v>0.36299999999999999</v>
      </c>
      <c r="AQ1106">
        <v>3.33</v>
      </c>
      <c r="AR1106">
        <v>6.2629999999999999</v>
      </c>
      <c r="AS1106">
        <v>5.3220000000000001</v>
      </c>
      <c r="AT1106">
        <v>6.1710000000000003</v>
      </c>
      <c r="AU1106">
        <v>10.629</v>
      </c>
      <c r="AV1106">
        <v>5.7789999999999999</v>
      </c>
      <c r="AW1106">
        <v>4.4409999999999998</v>
      </c>
      <c r="AX1106">
        <v>-16.984999999999999</v>
      </c>
      <c r="AY1106">
        <v>10.786</v>
      </c>
      <c r="AZ1106">
        <v>7.3949999999999996</v>
      </c>
      <c r="BA1106">
        <v>5.5979999999999999</v>
      </c>
      <c r="BB1106">
        <v>5.0810000000000004</v>
      </c>
      <c r="BC1106">
        <v>4.6550000000000002</v>
      </c>
      <c r="BD1106">
        <v>2019</v>
      </c>
    </row>
    <row r="1107" spans="1:56" x14ac:dyDescent="0.25">
      <c r="A1107">
        <v>961</v>
      </c>
      <c r="B1107" t="s">
        <v>354</v>
      </c>
      <c r="C1107" t="s">
        <v>95</v>
      </c>
      <c r="D1107" t="s">
        <v>355</v>
      </c>
      <c r="E1107" t="s">
        <v>96</v>
      </c>
      <c r="F1107" t="s">
        <v>97</v>
      </c>
      <c r="G1107" t="s">
        <v>98</v>
      </c>
      <c r="I1107" t="s">
        <v>165</v>
      </c>
      <c r="J1107" t="s">
        <v>15</v>
      </c>
      <c r="K1107" t="s">
        <v>15</v>
      </c>
      <c r="L1107" t="s">
        <v>15</v>
      </c>
      <c r="M1107" t="s">
        <v>15</v>
      </c>
      <c r="N1107" t="s">
        <v>15</v>
      </c>
      <c r="O1107" t="s">
        <v>15</v>
      </c>
      <c r="P1107" t="s">
        <v>15</v>
      </c>
      <c r="Q1107" t="s">
        <v>15</v>
      </c>
      <c r="R1107" t="s">
        <v>15</v>
      </c>
      <c r="S1107" t="s">
        <v>15</v>
      </c>
      <c r="T1107" t="s">
        <v>15</v>
      </c>
      <c r="U1107" t="s">
        <v>15</v>
      </c>
      <c r="V1107">
        <v>7.8360000000000003</v>
      </c>
      <c r="W1107">
        <v>8.5909999999999993</v>
      </c>
      <c r="X1107">
        <v>8.4969999999999999</v>
      </c>
      <c r="Y1107">
        <v>7</v>
      </c>
      <c r="Z1107">
        <v>6.8920000000000003</v>
      </c>
      <c r="AA1107">
        <v>6.9169999999999998</v>
      </c>
      <c r="AB1107">
        <v>7.383</v>
      </c>
      <c r="AC1107">
        <v>7.4249999999999998</v>
      </c>
      <c r="AD1107">
        <v>6.75</v>
      </c>
      <c r="AE1107">
        <v>6.1920000000000002</v>
      </c>
      <c r="AF1107">
        <v>6.3419999999999996</v>
      </c>
      <c r="AG1107">
        <v>6.7</v>
      </c>
      <c r="AH1107">
        <v>6.3250000000000002</v>
      </c>
      <c r="AI1107">
        <v>6.5330000000000004</v>
      </c>
      <c r="AJ1107">
        <v>5.9749999999999996</v>
      </c>
      <c r="AK1107">
        <v>4.8419999999999996</v>
      </c>
      <c r="AL1107">
        <v>4.4000000000000004</v>
      </c>
      <c r="AM1107">
        <v>5.9</v>
      </c>
      <c r="AN1107">
        <v>7.2830000000000004</v>
      </c>
      <c r="AO1107">
        <v>8.1999999999999993</v>
      </c>
      <c r="AP1107">
        <v>8.9079999999999995</v>
      </c>
      <c r="AQ1107">
        <v>10.157999999999999</v>
      </c>
      <c r="AR1107">
        <v>9.7420000000000009</v>
      </c>
      <c r="AS1107">
        <v>8.9920000000000009</v>
      </c>
      <c r="AT1107">
        <v>8.0079999999999991</v>
      </c>
      <c r="AU1107">
        <v>6.5750000000000002</v>
      </c>
      <c r="AV1107">
        <v>5.125</v>
      </c>
      <c r="AW1107">
        <v>4.5999999999999996</v>
      </c>
      <c r="AX1107">
        <v>8</v>
      </c>
      <c r="AY1107">
        <v>6</v>
      </c>
      <c r="AZ1107">
        <v>5</v>
      </c>
      <c r="BA1107">
        <v>4.5999999999999996</v>
      </c>
      <c r="BB1107">
        <v>4.5999999999999996</v>
      </c>
      <c r="BC1107">
        <v>4.5999999999999996</v>
      </c>
      <c r="BD1107">
        <v>2019</v>
      </c>
    </row>
    <row r="1108" spans="1:56" x14ac:dyDescent="0.25">
      <c r="A1108">
        <v>961</v>
      </c>
      <c r="B1108" t="s">
        <v>354</v>
      </c>
      <c r="C1108" t="s">
        <v>99</v>
      </c>
      <c r="D1108" t="s">
        <v>355</v>
      </c>
      <c r="E1108" t="s">
        <v>100</v>
      </c>
      <c r="F1108" t="s">
        <v>101</v>
      </c>
      <c r="G1108" t="s">
        <v>102</v>
      </c>
      <c r="H1108" t="s">
        <v>103</v>
      </c>
      <c r="I1108" t="s">
        <v>165</v>
      </c>
      <c r="J1108" t="s">
        <v>15</v>
      </c>
      <c r="K1108" t="s">
        <v>15</v>
      </c>
      <c r="L1108" t="s">
        <v>15</v>
      </c>
      <c r="M1108" t="s">
        <v>15</v>
      </c>
      <c r="N1108" t="s">
        <v>15</v>
      </c>
      <c r="O1108" t="s">
        <v>15</v>
      </c>
      <c r="P1108" t="s">
        <v>15</v>
      </c>
      <c r="Q1108" t="s">
        <v>15</v>
      </c>
      <c r="R1108" t="s">
        <v>15</v>
      </c>
      <c r="S1108" t="s">
        <v>15</v>
      </c>
      <c r="T1108" t="s">
        <v>15</v>
      </c>
      <c r="U1108" t="s">
        <v>15</v>
      </c>
      <c r="V1108">
        <v>0.97</v>
      </c>
      <c r="W1108">
        <v>0.93600000000000005</v>
      </c>
      <c r="X1108">
        <v>0.92400000000000004</v>
      </c>
      <c r="Y1108">
        <v>0.92200000000000004</v>
      </c>
      <c r="Z1108">
        <v>0.90400000000000003</v>
      </c>
      <c r="AA1108">
        <v>0.88800000000000001</v>
      </c>
      <c r="AB1108">
        <v>0.88700000000000001</v>
      </c>
      <c r="AC1108">
        <v>0.9</v>
      </c>
      <c r="AD1108">
        <v>0.91500000000000004</v>
      </c>
      <c r="AE1108">
        <v>0.92</v>
      </c>
      <c r="AF1108">
        <v>0.93400000000000005</v>
      </c>
      <c r="AG1108">
        <v>0.93100000000000005</v>
      </c>
      <c r="AH1108">
        <v>0.93400000000000005</v>
      </c>
      <c r="AI1108">
        <v>0.93</v>
      </c>
      <c r="AJ1108">
        <v>0.94499999999999995</v>
      </c>
      <c r="AK1108">
        <v>0.97599999999999998</v>
      </c>
      <c r="AL1108">
        <v>1.0009999999999999</v>
      </c>
      <c r="AM1108">
        <v>0.98399999999999999</v>
      </c>
      <c r="AN1108">
        <v>0.96399999999999997</v>
      </c>
      <c r="AO1108">
        <v>0.94699999999999995</v>
      </c>
      <c r="AP1108">
        <v>0.93799999999999994</v>
      </c>
      <c r="AQ1108">
        <v>0.92800000000000005</v>
      </c>
      <c r="AR1108">
        <v>0.93200000000000005</v>
      </c>
      <c r="AS1108">
        <v>0.94399999999999995</v>
      </c>
      <c r="AT1108">
        <v>0.96099999999999997</v>
      </c>
      <c r="AU1108">
        <v>0.98899999999999999</v>
      </c>
      <c r="AV1108">
        <v>1.0209999999999999</v>
      </c>
      <c r="AW1108">
        <v>1.0449999999999999</v>
      </c>
      <c r="AX1108">
        <v>1.0189999999999999</v>
      </c>
      <c r="AY1108">
        <v>1.0269999999999999</v>
      </c>
      <c r="AZ1108" t="s">
        <v>15</v>
      </c>
      <c r="BA1108" t="s">
        <v>15</v>
      </c>
      <c r="BB1108" t="s">
        <v>15</v>
      </c>
      <c r="BC1108" t="s">
        <v>15</v>
      </c>
      <c r="BD1108">
        <v>2019</v>
      </c>
    </row>
    <row r="1109" spans="1:56" x14ac:dyDescent="0.25">
      <c r="A1109">
        <v>961</v>
      </c>
      <c r="B1109" t="s">
        <v>354</v>
      </c>
      <c r="C1109" t="s">
        <v>104</v>
      </c>
      <c r="D1109" t="s">
        <v>355</v>
      </c>
      <c r="E1109" t="s">
        <v>105</v>
      </c>
      <c r="F1109" t="s">
        <v>106</v>
      </c>
      <c r="G1109" t="s">
        <v>102</v>
      </c>
      <c r="H1109" t="s">
        <v>103</v>
      </c>
      <c r="I1109" t="s">
        <v>166</v>
      </c>
      <c r="J1109" t="s">
        <v>15</v>
      </c>
      <c r="K1109" t="s">
        <v>15</v>
      </c>
      <c r="L1109" t="s">
        <v>15</v>
      </c>
      <c r="M1109" t="s">
        <v>15</v>
      </c>
      <c r="N1109" t="s">
        <v>15</v>
      </c>
      <c r="O1109" t="s">
        <v>15</v>
      </c>
      <c r="P1109" t="s">
        <v>15</v>
      </c>
      <c r="Q1109" t="s">
        <v>15</v>
      </c>
      <c r="R1109" t="s">
        <v>15</v>
      </c>
      <c r="S1109" t="s">
        <v>15</v>
      </c>
      <c r="T1109" t="s">
        <v>15</v>
      </c>
      <c r="U1109" t="s">
        <v>15</v>
      </c>
      <c r="V1109">
        <v>1.9990000000000001</v>
      </c>
      <c r="W1109">
        <v>1.9890000000000001</v>
      </c>
      <c r="X1109">
        <v>1.9890000000000001</v>
      </c>
      <c r="Y1109">
        <v>1.9890000000000001</v>
      </c>
      <c r="Z1109">
        <v>1.99</v>
      </c>
      <c r="AA1109">
        <v>1.9870000000000001</v>
      </c>
      <c r="AB1109">
        <v>1.9850000000000001</v>
      </c>
      <c r="AC1109">
        <v>1.978</v>
      </c>
      <c r="AD1109">
        <v>1.988</v>
      </c>
      <c r="AE1109">
        <v>1.99</v>
      </c>
      <c r="AF1109">
        <v>1.994</v>
      </c>
      <c r="AG1109">
        <v>1.9950000000000001</v>
      </c>
      <c r="AH1109">
        <v>1.996</v>
      </c>
      <c r="AI1109">
        <v>1.998</v>
      </c>
      <c r="AJ1109">
        <v>2.0030000000000001</v>
      </c>
      <c r="AK1109">
        <v>2.0099999999999998</v>
      </c>
      <c r="AL1109">
        <v>2.0099999999999998</v>
      </c>
      <c r="AM1109">
        <v>2.032</v>
      </c>
      <c r="AN1109">
        <v>2.0470000000000002</v>
      </c>
      <c r="AO1109">
        <v>2.0499999999999998</v>
      </c>
      <c r="AP1109">
        <v>2.0550000000000002</v>
      </c>
      <c r="AQ1109">
        <v>2.0590000000000002</v>
      </c>
      <c r="AR1109">
        <v>2.0609999999999999</v>
      </c>
      <c r="AS1109">
        <v>2.0630000000000002</v>
      </c>
      <c r="AT1109">
        <v>2.0640000000000001</v>
      </c>
      <c r="AU1109">
        <v>2.0659999999999998</v>
      </c>
      <c r="AV1109">
        <v>2.0670000000000002</v>
      </c>
      <c r="AW1109">
        <v>2.0680000000000001</v>
      </c>
      <c r="AX1109">
        <v>2.069</v>
      </c>
      <c r="AY1109">
        <v>2.0699999999999998</v>
      </c>
      <c r="AZ1109">
        <v>2.0710000000000002</v>
      </c>
      <c r="BA1109">
        <v>2.0720000000000001</v>
      </c>
      <c r="BB1109">
        <v>2.073</v>
      </c>
      <c r="BC1109">
        <v>2.0739999999999998</v>
      </c>
      <c r="BD1109">
        <v>2019</v>
      </c>
    </row>
    <row r="1110" spans="1:56" x14ac:dyDescent="0.25">
      <c r="A1110">
        <v>961</v>
      </c>
      <c r="B1110" t="s">
        <v>354</v>
      </c>
      <c r="C1110" t="s">
        <v>107</v>
      </c>
      <c r="D1110" t="s">
        <v>355</v>
      </c>
      <c r="E1110" t="s">
        <v>108</v>
      </c>
      <c r="F1110" t="s">
        <v>109</v>
      </c>
      <c r="G1110" t="s">
        <v>13</v>
      </c>
      <c r="H1110" t="s">
        <v>14</v>
      </c>
      <c r="I1110" t="s">
        <v>359</v>
      </c>
      <c r="J1110" t="s">
        <v>15</v>
      </c>
      <c r="K1110" t="s">
        <v>15</v>
      </c>
      <c r="L1110" t="s">
        <v>15</v>
      </c>
      <c r="M1110" t="s">
        <v>15</v>
      </c>
      <c r="N1110" t="s">
        <v>15</v>
      </c>
      <c r="O1110" t="s">
        <v>15</v>
      </c>
      <c r="P1110" t="s">
        <v>15</v>
      </c>
      <c r="Q1110" t="s">
        <v>15</v>
      </c>
      <c r="R1110" t="s">
        <v>15</v>
      </c>
      <c r="S1110" t="s">
        <v>15</v>
      </c>
      <c r="T1110" t="s">
        <v>15</v>
      </c>
      <c r="U1110" t="s">
        <v>15</v>
      </c>
      <c r="V1110" t="s">
        <v>15</v>
      </c>
      <c r="W1110" t="s">
        <v>15</v>
      </c>
      <c r="X1110" t="s">
        <v>15</v>
      </c>
      <c r="Y1110">
        <v>4.6180000000000003</v>
      </c>
      <c r="Z1110">
        <v>5.1989999999999998</v>
      </c>
      <c r="AA1110">
        <v>5.9589999999999996</v>
      </c>
      <c r="AB1110">
        <v>6.7380000000000004</v>
      </c>
      <c r="AC1110">
        <v>7.5880000000000001</v>
      </c>
      <c r="AD1110">
        <v>8.2739999999999991</v>
      </c>
      <c r="AE1110">
        <v>9.36</v>
      </c>
      <c r="AF1110">
        <v>10.57</v>
      </c>
      <c r="AG1110">
        <v>11.413</v>
      </c>
      <c r="AH1110">
        <v>12.346</v>
      </c>
      <c r="AI1110">
        <v>13.121</v>
      </c>
      <c r="AJ1110">
        <v>13.944000000000001</v>
      </c>
      <c r="AK1110">
        <v>15.208</v>
      </c>
      <c r="AL1110">
        <v>16.558</v>
      </c>
      <c r="AM1110">
        <v>15.788</v>
      </c>
      <c r="AN1110">
        <v>16.21</v>
      </c>
      <c r="AO1110">
        <v>16.39</v>
      </c>
      <c r="AP1110">
        <v>16.443999999999999</v>
      </c>
      <c r="AQ1110">
        <v>16.655999999999999</v>
      </c>
      <c r="AR1110">
        <v>17.062000000000001</v>
      </c>
      <c r="AS1110">
        <v>17.818999999999999</v>
      </c>
      <c r="AT1110">
        <v>17.881</v>
      </c>
      <c r="AU1110">
        <v>18.928000000000001</v>
      </c>
      <c r="AV1110">
        <v>20.263000000000002</v>
      </c>
      <c r="AW1110">
        <v>21.228000000000002</v>
      </c>
      <c r="AX1110">
        <v>17.972000000000001</v>
      </c>
      <c r="AY1110">
        <v>20.786000000000001</v>
      </c>
      <c r="AZ1110">
        <v>22.056999999999999</v>
      </c>
      <c r="BA1110">
        <v>23.234999999999999</v>
      </c>
      <c r="BB1110">
        <v>24.459</v>
      </c>
      <c r="BC1110">
        <v>25.65</v>
      </c>
      <c r="BD1110">
        <v>2019</v>
      </c>
    </row>
    <row r="1111" spans="1:56" x14ac:dyDescent="0.25">
      <c r="A1111">
        <v>961</v>
      </c>
      <c r="B1111" t="s">
        <v>354</v>
      </c>
      <c r="C1111" t="s">
        <v>110</v>
      </c>
      <c r="D1111" t="s">
        <v>355</v>
      </c>
      <c r="E1111" t="s">
        <v>108</v>
      </c>
      <c r="F1111" t="s">
        <v>109</v>
      </c>
      <c r="G1111" t="s">
        <v>65</v>
      </c>
      <c r="I1111" t="s">
        <v>111</v>
      </c>
      <c r="J1111" t="s">
        <v>15</v>
      </c>
      <c r="K1111" t="s">
        <v>15</v>
      </c>
      <c r="L1111" t="s">
        <v>15</v>
      </c>
      <c r="M1111" t="s">
        <v>15</v>
      </c>
      <c r="N1111" t="s">
        <v>15</v>
      </c>
      <c r="O1111" t="s">
        <v>15</v>
      </c>
      <c r="P1111" t="s">
        <v>15</v>
      </c>
      <c r="Q1111" t="s">
        <v>15</v>
      </c>
      <c r="R1111" t="s">
        <v>15</v>
      </c>
      <c r="S1111" t="s">
        <v>15</v>
      </c>
      <c r="T1111" t="s">
        <v>15</v>
      </c>
      <c r="U1111" t="s">
        <v>15</v>
      </c>
      <c r="V1111" t="s">
        <v>15</v>
      </c>
      <c r="W1111" t="s">
        <v>15</v>
      </c>
      <c r="X1111" t="s">
        <v>15</v>
      </c>
      <c r="Y1111">
        <v>43.731000000000002</v>
      </c>
      <c r="Z1111">
        <v>42.8</v>
      </c>
      <c r="AA1111">
        <v>43.064</v>
      </c>
      <c r="AB1111">
        <v>43.890999999999998</v>
      </c>
      <c r="AC1111">
        <v>44.046999999999997</v>
      </c>
      <c r="AD1111">
        <v>43.889000000000003</v>
      </c>
      <c r="AE1111">
        <v>44.261000000000003</v>
      </c>
      <c r="AF1111">
        <v>44.887</v>
      </c>
      <c r="AG1111">
        <v>44.56</v>
      </c>
      <c r="AH1111">
        <v>44.686</v>
      </c>
      <c r="AI1111">
        <v>45.07</v>
      </c>
      <c r="AJ1111">
        <v>44.308</v>
      </c>
      <c r="AK1111">
        <v>43.360999999999997</v>
      </c>
      <c r="AL1111">
        <v>43.658999999999999</v>
      </c>
      <c r="AM1111">
        <v>43.548000000000002</v>
      </c>
      <c r="AN1111">
        <v>44.576000000000001</v>
      </c>
      <c r="AO1111">
        <v>44.226999999999997</v>
      </c>
      <c r="AP1111">
        <v>45.36</v>
      </c>
      <c r="AQ1111">
        <v>45.689</v>
      </c>
      <c r="AR1111">
        <v>45.335000000000001</v>
      </c>
      <c r="AS1111">
        <v>45.863</v>
      </c>
      <c r="AT1111">
        <v>44.296999999999997</v>
      </c>
      <c r="AU1111">
        <v>44.031999999999996</v>
      </c>
      <c r="AV1111">
        <v>44.284999999999997</v>
      </c>
      <c r="AW1111">
        <v>44.219000000000001</v>
      </c>
      <c r="AX1111">
        <v>39.659999999999997</v>
      </c>
      <c r="AY1111">
        <v>42.976999999999997</v>
      </c>
      <c r="AZ1111">
        <v>43.189</v>
      </c>
      <c r="BA1111">
        <v>43.319000000000003</v>
      </c>
      <c r="BB1111">
        <v>43.51</v>
      </c>
      <c r="BC1111">
        <v>43.633000000000003</v>
      </c>
      <c r="BD1111">
        <v>2019</v>
      </c>
    </row>
    <row r="1112" spans="1:56" x14ac:dyDescent="0.25">
      <c r="A1112">
        <v>961</v>
      </c>
      <c r="B1112" t="s">
        <v>354</v>
      </c>
      <c r="C1112" t="s">
        <v>112</v>
      </c>
      <c r="D1112" t="s">
        <v>355</v>
      </c>
      <c r="E1112" t="s">
        <v>113</v>
      </c>
      <c r="F1112" t="s">
        <v>114</v>
      </c>
      <c r="G1112" t="s">
        <v>13</v>
      </c>
      <c r="H1112" t="s">
        <v>14</v>
      </c>
      <c r="I1112" t="s">
        <v>359</v>
      </c>
      <c r="J1112" t="s">
        <v>15</v>
      </c>
      <c r="K1112" t="s">
        <v>15</v>
      </c>
      <c r="L1112" t="s">
        <v>15</v>
      </c>
      <c r="M1112" t="s">
        <v>15</v>
      </c>
      <c r="N1112" t="s">
        <v>15</v>
      </c>
      <c r="O1112" t="s">
        <v>15</v>
      </c>
      <c r="P1112" t="s">
        <v>15</v>
      </c>
      <c r="Q1112" t="s">
        <v>15</v>
      </c>
      <c r="R1112" t="s">
        <v>15</v>
      </c>
      <c r="S1112" t="s">
        <v>15</v>
      </c>
      <c r="T1112" t="s">
        <v>15</v>
      </c>
      <c r="U1112" t="s">
        <v>15</v>
      </c>
      <c r="V1112" t="s">
        <v>15</v>
      </c>
      <c r="W1112" t="s">
        <v>15</v>
      </c>
      <c r="X1112" t="s">
        <v>15</v>
      </c>
      <c r="Y1112">
        <v>5.4790000000000001</v>
      </c>
      <c r="Z1112">
        <v>5.3319999999999999</v>
      </c>
      <c r="AA1112">
        <v>6.2779999999999996</v>
      </c>
      <c r="AB1112">
        <v>7.0949999999999998</v>
      </c>
      <c r="AC1112">
        <v>8.1</v>
      </c>
      <c r="AD1112">
        <v>8.9619999999999997</v>
      </c>
      <c r="AE1112">
        <v>10.301</v>
      </c>
      <c r="AF1112">
        <v>11.129</v>
      </c>
      <c r="AG1112">
        <v>12.077999999999999</v>
      </c>
      <c r="AH1112">
        <v>12.882</v>
      </c>
      <c r="AI1112">
        <v>13.507</v>
      </c>
      <c r="AJ1112">
        <v>14.331</v>
      </c>
      <c r="AK1112">
        <v>15.225</v>
      </c>
      <c r="AL1112">
        <v>17.087</v>
      </c>
      <c r="AM1112">
        <v>17.896000000000001</v>
      </c>
      <c r="AN1112">
        <v>18.245999999999999</v>
      </c>
      <c r="AO1112">
        <v>18.847000000000001</v>
      </c>
      <c r="AP1112">
        <v>17.893000000000001</v>
      </c>
      <c r="AQ1112">
        <v>21.97</v>
      </c>
      <c r="AR1112">
        <v>19.134</v>
      </c>
      <c r="AS1112">
        <v>18.925000000000001</v>
      </c>
      <c r="AT1112">
        <v>18.661999999999999</v>
      </c>
      <c r="AU1112">
        <v>18.949000000000002</v>
      </c>
      <c r="AV1112">
        <v>19.933</v>
      </c>
      <c r="AW1112">
        <v>20.966999999999999</v>
      </c>
      <c r="AX1112">
        <v>21.969000000000001</v>
      </c>
      <c r="AY1112">
        <v>22.145</v>
      </c>
      <c r="AZ1112">
        <v>22.449000000000002</v>
      </c>
      <c r="BA1112">
        <v>23.353999999999999</v>
      </c>
      <c r="BB1112">
        <v>24.48</v>
      </c>
      <c r="BC1112">
        <v>25.565999999999999</v>
      </c>
      <c r="BD1112">
        <v>2019</v>
      </c>
    </row>
    <row r="1113" spans="1:56" x14ac:dyDescent="0.25">
      <c r="A1113">
        <v>961</v>
      </c>
      <c r="B1113" t="s">
        <v>354</v>
      </c>
      <c r="C1113" t="s">
        <v>115</v>
      </c>
      <c r="D1113" t="s">
        <v>355</v>
      </c>
      <c r="E1113" t="s">
        <v>113</v>
      </c>
      <c r="F1113" t="s">
        <v>114</v>
      </c>
      <c r="G1113" t="s">
        <v>65</v>
      </c>
      <c r="I1113" t="s">
        <v>116</v>
      </c>
      <c r="J1113" t="s">
        <v>15</v>
      </c>
      <c r="K1113" t="s">
        <v>15</v>
      </c>
      <c r="L1113" t="s">
        <v>15</v>
      </c>
      <c r="M1113" t="s">
        <v>15</v>
      </c>
      <c r="N1113" t="s">
        <v>15</v>
      </c>
      <c r="O1113" t="s">
        <v>15</v>
      </c>
      <c r="P1113" t="s">
        <v>15</v>
      </c>
      <c r="Q1113" t="s">
        <v>15</v>
      </c>
      <c r="R1113" t="s">
        <v>15</v>
      </c>
      <c r="S1113" t="s">
        <v>15</v>
      </c>
      <c r="T1113" t="s">
        <v>15</v>
      </c>
      <c r="U1113" t="s">
        <v>15</v>
      </c>
      <c r="V1113" t="s">
        <v>15</v>
      </c>
      <c r="W1113" t="s">
        <v>15</v>
      </c>
      <c r="X1113" t="s">
        <v>15</v>
      </c>
      <c r="Y1113">
        <v>51.878</v>
      </c>
      <c r="Z1113">
        <v>43.896000000000001</v>
      </c>
      <c r="AA1113">
        <v>45.371000000000002</v>
      </c>
      <c r="AB1113">
        <v>46.216999999999999</v>
      </c>
      <c r="AC1113">
        <v>47.018999999999998</v>
      </c>
      <c r="AD1113">
        <v>47.533999999999999</v>
      </c>
      <c r="AE1113">
        <v>48.712000000000003</v>
      </c>
      <c r="AF1113">
        <v>47.261000000000003</v>
      </c>
      <c r="AG1113">
        <v>47.155000000000001</v>
      </c>
      <c r="AH1113">
        <v>46.627000000000002</v>
      </c>
      <c r="AI1113">
        <v>46.393999999999998</v>
      </c>
      <c r="AJ1113">
        <v>45.539000000000001</v>
      </c>
      <c r="AK1113">
        <v>43.41</v>
      </c>
      <c r="AL1113">
        <v>45.052999999999997</v>
      </c>
      <c r="AM1113">
        <v>49.360999999999997</v>
      </c>
      <c r="AN1113">
        <v>50.176000000000002</v>
      </c>
      <c r="AO1113">
        <v>50.856000000000002</v>
      </c>
      <c r="AP1113">
        <v>49.353999999999999</v>
      </c>
      <c r="AQ1113">
        <v>60.267000000000003</v>
      </c>
      <c r="AR1113">
        <v>50.841999999999999</v>
      </c>
      <c r="AS1113">
        <v>48.710999999999999</v>
      </c>
      <c r="AT1113">
        <v>46.231999999999999</v>
      </c>
      <c r="AU1113">
        <v>44.08</v>
      </c>
      <c r="AV1113">
        <v>43.564</v>
      </c>
      <c r="AW1113">
        <v>43.676000000000002</v>
      </c>
      <c r="AX1113">
        <v>48.48</v>
      </c>
      <c r="AY1113">
        <v>45.786999999999999</v>
      </c>
      <c r="AZ1113">
        <v>43.957000000000001</v>
      </c>
      <c r="BA1113">
        <v>43.54</v>
      </c>
      <c r="BB1113">
        <v>43.545999999999999</v>
      </c>
      <c r="BC1113">
        <v>43.488999999999997</v>
      </c>
      <c r="BD1113">
        <v>2019</v>
      </c>
    </row>
    <row r="1114" spans="1:56" x14ac:dyDescent="0.25">
      <c r="A1114">
        <v>961</v>
      </c>
      <c r="B1114" t="s">
        <v>354</v>
      </c>
      <c r="C1114" t="s">
        <v>117</v>
      </c>
      <c r="D1114" t="s">
        <v>355</v>
      </c>
      <c r="E1114" t="s">
        <v>118</v>
      </c>
      <c r="F1114" t="s">
        <v>119</v>
      </c>
      <c r="G1114" t="s">
        <v>13</v>
      </c>
      <c r="H1114" t="s">
        <v>14</v>
      </c>
      <c r="I1114" t="s">
        <v>359</v>
      </c>
      <c r="J1114" t="s">
        <v>15</v>
      </c>
      <c r="K1114" t="s">
        <v>15</v>
      </c>
      <c r="L1114" t="s">
        <v>15</v>
      </c>
      <c r="M1114" t="s">
        <v>15</v>
      </c>
      <c r="N1114" t="s">
        <v>15</v>
      </c>
      <c r="O1114" t="s">
        <v>15</v>
      </c>
      <c r="P1114" t="s">
        <v>15</v>
      </c>
      <c r="Q1114" t="s">
        <v>15</v>
      </c>
      <c r="R1114" t="s">
        <v>15</v>
      </c>
      <c r="S1114" t="s">
        <v>15</v>
      </c>
      <c r="T1114" t="s">
        <v>15</v>
      </c>
      <c r="U1114" t="s">
        <v>15</v>
      </c>
      <c r="V1114" t="s">
        <v>15</v>
      </c>
      <c r="W1114" t="s">
        <v>15</v>
      </c>
      <c r="X1114" t="s">
        <v>15</v>
      </c>
      <c r="Y1114">
        <v>-0.86</v>
      </c>
      <c r="Z1114">
        <v>-0.13300000000000001</v>
      </c>
      <c r="AA1114">
        <v>-0.31900000000000001</v>
      </c>
      <c r="AB1114">
        <v>-0.35699999999999998</v>
      </c>
      <c r="AC1114">
        <v>-0.51200000000000001</v>
      </c>
      <c r="AD1114">
        <v>-0.68700000000000006</v>
      </c>
      <c r="AE1114">
        <v>-0.94099999999999995</v>
      </c>
      <c r="AF1114">
        <v>-0.55900000000000005</v>
      </c>
      <c r="AG1114">
        <v>-0.66500000000000004</v>
      </c>
      <c r="AH1114">
        <v>-0.53600000000000003</v>
      </c>
      <c r="AI1114">
        <v>-0.38600000000000001</v>
      </c>
      <c r="AJ1114">
        <v>-0.38700000000000001</v>
      </c>
      <c r="AK1114">
        <v>-1.7000000000000001E-2</v>
      </c>
      <c r="AL1114">
        <v>-0.52900000000000003</v>
      </c>
      <c r="AM1114">
        <v>-2.1080000000000001</v>
      </c>
      <c r="AN1114">
        <v>-2.036</v>
      </c>
      <c r="AO1114">
        <v>-2.4569999999999999</v>
      </c>
      <c r="AP1114">
        <v>-1.448</v>
      </c>
      <c r="AQ1114">
        <v>-5.3150000000000004</v>
      </c>
      <c r="AR1114">
        <v>-2.073</v>
      </c>
      <c r="AS1114">
        <v>-1.1060000000000001</v>
      </c>
      <c r="AT1114">
        <v>-0.78100000000000003</v>
      </c>
      <c r="AU1114">
        <v>-2.1000000000000001E-2</v>
      </c>
      <c r="AV1114">
        <v>0.33</v>
      </c>
      <c r="AW1114">
        <v>0.26</v>
      </c>
      <c r="AX1114">
        <v>-3.9969999999999999</v>
      </c>
      <c r="AY1114">
        <v>-1.359</v>
      </c>
      <c r="AZ1114">
        <v>-0.39200000000000002</v>
      </c>
      <c r="BA1114">
        <v>-0.11799999999999999</v>
      </c>
      <c r="BB1114">
        <v>-0.02</v>
      </c>
      <c r="BC1114">
        <v>8.5000000000000006E-2</v>
      </c>
      <c r="BD1114">
        <v>2019</v>
      </c>
    </row>
    <row r="1115" spans="1:56" x14ac:dyDescent="0.25">
      <c r="A1115">
        <v>961</v>
      </c>
      <c r="B1115" t="s">
        <v>354</v>
      </c>
      <c r="C1115" t="s">
        <v>120</v>
      </c>
      <c r="D1115" t="s">
        <v>355</v>
      </c>
      <c r="E1115" t="s">
        <v>118</v>
      </c>
      <c r="F1115" t="s">
        <v>119</v>
      </c>
      <c r="G1115" t="s">
        <v>65</v>
      </c>
      <c r="I1115" t="s">
        <v>121</v>
      </c>
      <c r="J1115" t="s">
        <v>15</v>
      </c>
      <c r="K1115" t="s">
        <v>15</v>
      </c>
      <c r="L1115" t="s">
        <v>15</v>
      </c>
      <c r="M1115" t="s">
        <v>15</v>
      </c>
      <c r="N1115" t="s">
        <v>15</v>
      </c>
      <c r="O1115" t="s">
        <v>15</v>
      </c>
      <c r="P1115" t="s">
        <v>15</v>
      </c>
      <c r="Q1115" t="s">
        <v>15</v>
      </c>
      <c r="R1115" t="s">
        <v>15</v>
      </c>
      <c r="S1115" t="s">
        <v>15</v>
      </c>
      <c r="T1115" t="s">
        <v>15</v>
      </c>
      <c r="U1115" t="s">
        <v>15</v>
      </c>
      <c r="V1115" t="s">
        <v>15</v>
      </c>
      <c r="W1115" t="s">
        <v>15</v>
      </c>
      <c r="X1115" t="s">
        <v>15</v>
      </c>
      <c r="Y1115">
        <v>-8.1470000000000002</v>
      </c>
      <c r="Z1115">
        <v>-1.0960000000000001</v>
      </c>
      <c r="AA1115">
        <v>-2.3069999999999999</v>
      </c>
      <c r="AB1115">
        <v>-2.3260000000000001</v>
      </c>
      <c r="AC1115">
        <v>-2.972</v>
      </c>
      <c r="AD1115">
        <v>-3.645</v>
      </c>
      <c r="AE1115">
        <v>-4.4509999999999996</v>
      </c>
      <c r="AF1115">
        <v>-2.3740000000000001</v>
      </c>
      <c r="AG1115">
        <v>-2.5950000000000002</v>
      </c>
      <c r="AH1115">
        <v>-1.9410000000000001</v>
      </c>
      <c r="AI1115">
        <v>-1.3240000000000001</v>
      </c>
      <c r="AJ1115">
        <v>-1.2310000000000001</v>
      </c>
      <c r="AK1115">
        <v>-4.9000000000000002E-2</v>
      </c>
      <c r="AL1115">
        <v>-1.3939999999999999</v>
      </c>
      <c r="AM1115">
        <v>-5.8129999999999997</v>
      </c>
      <c r="AN1115">
        <v>-5.6</v>
      </c>
      <c r="AO1115">
        <v>-6.6289999999999996</v>
      </c>
      <c r="AP1115">
        <v>-3.9950000000000001</v>
      </c>
      <c r="AQ1115">
        <v>-14.579000000000001</v>
      </c>
      <c r="AR1115">
        <v>-5.5069999999999997</v>
      </c>
      <c r="AS1115">
        <v>-2.847</v>
      </c>
      <c r="AT1115">
        <v>-1.9350000000000001</v>
      </c>
      <c r="AU1115">
        <v>-4.8000000000000001E-2</v>
      </c>
      <c r="AV1115">
        <v>0.72099999999999997</v>
      </c>
      <c r="AW1115">
        <v>0.54200000000000004</v>
      </c>
      <c r="AX1115">
        <v>-8.82</v>
      </c>
      <c r="AY1115">
        <v>-2.81</v>
      </c>
      <c r="AZ1115">
        <v>-0.76700000000000002</v>
      </c>
      <c r="BA1115">
        <v>-0.221</v>
      </c>
      <c r="BB1115">
        <v>-3.5999999999999997E-2</v>
      </c>
      <c r="BC1115">
        <v>0.14399999999999999</v>
      </c>
      <c r="BD1115">
        <v>2019</v>
      </c>
    </row>
    <row r="1116" spans="1:56" x14ac:dyDescent="0.25">
      <c r="A1116">
        <v>961</v>
      </c>
      <c r="B1116" t="s">
        <v>354</v>
      </c>
      <c r="C1116" t="s">
        <v>122</v>
      </c>
      <c r="D1116" t="s">
        <v>355</v>
      </c>
      <c r="E1116" t="s">
        <v>123</v>
      </c>
      <c r="F1116" t="s">
        <v>124</v>
      </c>
      <c r="G1116" t="s">
        <v>13</v>
      </c>
      <c r="H1116" t="s">
        <v>14</v>
      </c>
      <c r="I1116" t="s">
        <v>359</v>
      </c>
      <c r="J1116" t="s">
        <v>15</v>
      </c>
      <c r="K1116" t="s">
        <v>15</v>
      </c>
      <c r="L1116" t="s">
        <v>15</v>
      </c>
      <c r="M1116" t="s">
        <v>15</v>
      </c>
      <c r="N1116" t="s">
        <v>15</v>
      </c>
      <c r="O1116" t="s">
        <v>15</v>
      </c>
      <c r="P1116" t="s">
        <v>15</v>
      </c>
      <c r="Q1116" t="s">
        <v>15</v>
      </c>
      <c r="R1116" t="s">
        <v>15</v>
      </c>
      <c r="S1116" t="s">
        <v>15</v>
      </c>
      <c r="T1116" t="s">
        <v>15</v>
      </c>
      <c r="U1116" t="s">
        <v>15</v>
      </c>
      <c r="V1116" t="s">
        <v>15</v>
      </c>
      <c r="W1116" t="s">
        <v>15</v>
      </c>
      <c r="X1116" t="s">
        <v>15</v>
      </c>
      <c r="Y1116" t="s">
        <v>15</v>
      </c>
      <c r="Z1116">
        <v>7.5999999999999998E-2</v>
      </c>
      <c r="AA1116">
        <v>-0.14299999999999999</v>
      </c>
      <c r="AB1116">
        <v>-0.32100000000000001</v>
      </c>
      <c r="AC1116">
        <v>-0.54400000000000004</v>
      </c>
      <c r="AD1116">
        <v>-0.65100000000000002</v>
      </c>
      <c r="AE1116">
        <v>-0.84599999999999997</v>
      </c>
      <c r="AF1116">
        <v>-0.45700000000000002</v>
      </c>
      <c r="AG1116">
        <v>-0.501</v>
      </c>
      <c r="AH1116">
        <v>-0.504</v>
      </c>
      <c r="AI1116">
        <v>-0.48199999999999998</v>
      </c>
      <c r="AJ1116">
        <v>-0.83599999999999997</v>
      </c>
      <c r="AK1116">
        <v>-1.04</v>
      </c>
      <c r="AL1116">
        <v>-1.7030000000000001</v>
      </c>
      <c r="AM1116">
        <v>-1.873</v>
      </c>
      <c r="AN1116">
        <v>-1.8160000000000001</v>
      </c>
      <c r="AO1116">
        <v>-2.2629999999999999</v>
      </c>
      <c r="AP1116">
        <v>-0.72</v>
      </c>
      <c r="AQ1116">
        <v>-4.2409999999999997</v>
      </c>
      <c r="AR1116">
        <v>-1.2569999999999999</v>
      </c>
      <c r="AS1116">
        <v>-0.31</v>
      </c>
      <c r="AT1116">
        <v>-0.18099999999999999</v>
      </c>
      <c r="AU1116">
        <v>0.23599999999999999</v>
      </c>
      <c r="AV1116">
        <v>0.16300000000000001</v>
      </c>
      <c r="AW1116">
        <v>0.16500000000000001</v>
      </c>
      <c r="AX1116">
        <v>-3.16</v>
      </c>
      <c r="AY1116">
        <v>-1.2490000000000001</v>
      </c>
      <c r="AZ1116">
        <v>-0.24299999999999999</v>
      </c>
      <c r="BA1116">
        <v>-1.2999999999999999E-2</v>
      </c>
      <c r="BB1116">
        <v>4.2000000000000003E-2</v>
      </c>
      <c r="BC1116">
        <v>8.5000000000000006E-2</v>
      </c>
      <c r="BD1116">
        <v>2019</v>
      </c>
    </row>
    <row r="1117" spans="1:56" x14ac:dyDescent="0.25">
      <c r="A1117">
        <v>961</v>
      </c>
      <c r="B1117" t="s">
        <v>354</v>
      </c>
      <c r="C1117" t="s">
        <v>125</v>
      </c>
      <c r="D1117" t="s">
        <v>355</v>
      </c>
      <c r="E1117" t="s">
        <v>123</v>
      </c>
      <c r="F1117" t="s">
        <v>124</v>
      </c>
      <c r="G1117" t="s">
        <v>53</v>
      </c>
      <c r="I1117" t="s">
        <v>150</v>
      </c>
      <c r="J1117" t="s">
        <v>15</v>
      </c>
      <c r="K1117" t="s">
        <v>15</v>
      </c>
      <c r="L1117" t="s">
        <v>15</v>
      </c>
      <c r="M1117" t="s">
        <v>15</v>
      </c>
      <c r="N1117" t="s">
        <v>15</v>
      </c>
      <c r="O1117" t="s">
        <v>15</v>
      </c>
      <c r="P1117" t="s">
        <v>15</v>
      </c>
      <c r="Q1117" t="s">
        <v>15</v>
      </c>
      <c r="R1117" t="s">
        <v>15</v>
      </c>
      <c r="S1117" t="s">
        <v>15</v>
      </c>
      <c r="T1117" t="s">
        <v>15</v>
      </c>
      <c r="U1117" t="s">
        <v>15</v>
      </c>
      <c r="V1117" t="s">
        <v>15</v>
      </c>
      <c r="W1117" t="s">
        <v>15</v>
      </c>
      <c r="X1117" t="s">
        <v>15</v>
      </c>
      <c r="Y1117" t="s">
        <v>15</v>
      </c>
      <c r="Z1117">
        <v>0.622</v>
      </c>
      <c r="AA1117">
        <v>-1.0329999999999999</v>
      </c>
      <c r="AB1117">
        <v>-2.0819999999999999</v>
      </c>
      <c r="AC1117">
        <v>-3.169</v>
      </c>
      <c r="AD1117">
        <v>-3.4369999999999998</v>
      </c>
      <c r="AE1117">
        <v>-3.9580000000000002</v>
      </c>
      <c r="AF1117">
        <v>-1.921</v>
      </c>
      <c r="AG1117">
        <v>-1.93</v>
      </c>
      <c r="AH1117">
        <v>-1.819</v>
      </c>
      <c r="AI1117">
        <v>-1.667</v>
      </c>
      <c r="AJ1117">
        <v>-2.7429999999999999</v>
      </c>
      <c r="AK1117">
        <v>-3.18</v>
      </c>
      <c r="AL1117">
        <v>-4.8319999999999999</v>
      </c>
      <c r="AM1117">
        <v>-5.0919999999999996</v>
      </c>
      <c r="AN1117">
        <v>-4.9269999999999996</v>
      </c>
      <c r="AO1117">
        <v>-6.0350000000000001</v>
      </c>
      <c r="AP1117">
        <v>-1.901</v>
      </c>
      <c r="AQ1117">
        <v>-10.930999999999999</v>
      </c>
      <c r="AR1117">
        <v>-3.1880000000000002</v>
      </c>
      <c r="AS1117">
        <v>-0.76400000000000001</v>
      </c>
      <c r="AT1117">
        <v>-0.433</v>
      </c>
      <c r="AU1117">
        <v>0.54100000000000004</v>
      </c>
      <c r="AV1117">
        <v>0.35599999999999998</v>
      </c>
      <c r="AW1117">
        <v>0.34399999999999997</v>
      </c>
      <c r="AX1117">
        <v>-6.8289999999999997</v>
      </c>
      <c r="AY1117">
        <v>-2.552</v>
      </c>
      <c r="AZ1117">
        <v>-0.47099999999999997</v>
      </c>
      <c r="BA1117">
        <v>-2.4E-2</v>
      </c>
      <c r="BB1117">
        <v>7.3999999999999996E-2</v>
      </c>
      <c r="BC1117">
        <v>0.14399999999999999</v>
      </c>
      <c r="BD1117">
        <v>2019</v>
      </c>
    </row>
    <row r="1118" spans="1:56" x14ac:dyDescent="0.25">
      <c r="A1118">
        <v>961</v>
      </c>
      <c r="B1118" t="s">
        <v>354</v>
      </c>
      <c r="C1118" t="s">
        <v>126</v>
      </c>
      <c r="D1118" t="s">
        <v>355</v>
      </c>
      <c r="E1118" t="s">
        <v>127</v>
      </c>
      <c r="F1118" t="s">
        <v>128</v>
      </c>
      <c r="G1118" t="s">
        <v>13</v>
      </c>
      <c r="H1118" t="s">
        <v>14</v>
      </c>
      <c r="I1118" t="s">
        <v>359</v>
      </c>
      <c r="J1118" t="s">
        <v>15</v>
      </c>
      <c r="K1118" t="s">
        <v>15</v>
      </c>
      <c r="L1118" t="s">
        <v>15</v>
      </c>
      <c r="M1118" t="s">
        <v>15</v>
      </c>
      <c r="N1118" t="s">
        <v>15</v>
      </c>
      <c r="O1118" t="s">
        <v>15</v>
      </c>
      <c r="P1118" t="s">
        <v>15</v>
      </c>
      <c r="Q1118" t="s">
        <v>15</v>
      </c>
      <c r="R1118" t="s">
        <v>15</v>
      </c>
      <c r="S1118" t="s">
        <v>15</v>
      </c>
      <c r="T1118" t="s">
        <v>15</v>
      </c>
      <c r="U1118" t="s">
        <v>15</v>
      </c>
      <c r="V1118" t="s">
        <v>15</v>
      </c>
      <c r="W1118" t="s">
        <v>15</v>
      </c>
      <c r="X1118" t="s">
        <v>15</v>
      </c>
      <c r="Y1118">
        <v>-0.69099999999999995</v>
      </c>
      <c r="Z1118">
        <v>6.9000000000000006E-2</v>
      </c>
      <c r="AA1118">
        <v>-4.9000000000000002E-2</v>
      </c>
      <c r="AB1118">
        <v>-8.8999999999999996E-2</v>
      </c>
      <c r="AC1118">
        <v>-0.192</v>
      </c>
      <c r="AD1118">
        <v>-0.35399999999999998</v>
      </c>
      <c r="AE1118">
        <v>-0.56299999999999994</v>
      </c>
      <c r="AF1118">
        <v>-0.15</v>
      </c>
      <c r="AG1118">
        <v>-0.29499999999999998</v>
      </c>
      <c r="AH1118">
        <v>-0.14799999999999999</v>
      </c>
      <c r="AI1118">
        <v>-7.0000000000000001E-3</v>
      </c>
      <c r="AJ1118">
        <v>-2.3E-2</v>
      </c>
      <c r="AK1118">
        <v>0.34200000000000003</v>
      </c>
      <c r="AL1118">
        <v>-0.26900000000000002</v>
      </c>
      <c r="AM1118">
        <v>-1.788</v>
      </c>
      <c r="AN1118">
        <v>-1.643</v>
      </c>
      <c r="AO1118">
        <v>-1.9390000000000001</v>
      </c>
      <c r="AP1118">
        <v>-0.93100000000000005</v>
      </c>
      <c r="AQ1118">
        <v>-4.59</v>
      </c>
      <c r="AR1118">
        <v>-1.0169999999999999</v>
      </c>
      <c r="AS1118" t="s">
        <v>148</v>
      </c>
      <c r="AT1118">
        <v>0.27500000000000002</v>
      </c>
      <c r="AU1118">
        <v>0.90900000000000003</v>
      </c>
      <c r="AV1118">
        <v>1.147</v>
      </c>
      <c r="AW1118">
        <v>0.97399999999999998</v>
      </c>
      <c r="AX1118">
        <v>-3.34</v>
      </c>
      <c r="AY1118">
        <v>-0.71799999999999997</v>
      </c>
      <c r="AZ1118">
        <v>0.23400000000000001</v>
      </c>
      <c r="BA1118">
        <v>0.53900000000000003</v>
      </c>
      <c r="BB1118">
        <v>0.66900000000000004</v>
      </c>
      <c r="BC1118">
        <v>0.80500000000000005</v>
      </c>
      <c r="BD1118">
        <v>2019</v>
      </c>
    </row>
    <row r="1119" spans="1:56" x14ac:dyDescent="0.25">
      <c r="A1119">
        <v>961</v>
      </c>
      <c r="B1119" t="s">
        <v>354</v>
      </c>
      <c r="C1119" t="s">
        <v>129</v>
      </c>
      <c r="D1119" t="s">
        <v>355</v>
      </c>
      <c r="E1119" t="s">
        <v>127</v>
      </c>
      <c r="F1119" t="s">
        <v>128</v>
      </c>
      <c r="G1119" t="s">
        <v>65</v>
      </c>
      <c r="I1119" t="s">
        <v>130</v>
      </c>
      <c r="J1119" t="s">
        <v>15</v>
      </c>
      <c r="K1119" t="s">
        <v>15</v>
      </c>
      <c r="L1119" t="s">
        <v>15</v>
      </c>
      <c r="M1119" t="s">
        <v>15</v>
      </c>
      <c r="N1119" t="s">
        <v>15</v>
      </c>
      <c r="O1119" t="s">
        <v>15</v>
      </c>
      <c r="P1119" t="s">
        <v>15</v>
      </c>
      <c r="Q1119" t="s">
        <v>15</v>
      </c>
      <c r="R1119" t="s">
        <v>15</v>
      </c>
      <c r="S1119" t="s">
        <v>15</v>
      </c>
      <c r="T1119" t="s">
        <v>15</v>
      </c>
      <c r="U1119" t="s">
        <v>15</v>
      </c>
      <c r="V1119" t="s">
        <v>15</v>
      </c>
      <c r="W1119" t="s">
        <v>15</v>
      </c>
      <c r="X1119" t="s">
        <v>15</v>
      </c>
      <c r="Y1119">
        <v>-6.54</v>
      </c>
      <c r="Z1119">
        <v>0.56399999999999995</v>
      </c>
      <c r="AA1119">
        <v>-0.35699999999999998</v>
      </c>
      <c r="AB1119">
        <v>-0.57599999999999996</v>
      </c>
      <c r="AC1119">
        <v>-1.115</v>
      </c>
      <c r="AD1119">
        <v>-1.8759999999999999</v>
      </c>
      <c r="AE1119">
        <v>-2.66</v>
      </c>
      <c r="AF1119">
        <v>-0.63700000000000001</v>
      </c>
      <c r="AG1119">
        <v>-1.151</v>
      </c>
      <c r="AH1119">
        <v>-0.53600000000000003</v>
      </c>
      <c r="AI1119">
        <v>-2.5000000000000001E-2</v>
      </c>
      <c r="AJ1119">
        <v>-7.1999999999999995E-2</v>
      </c>
      <c r="AK1119">
        <v>0.97499999999999998</v>
      </c>
      <c r="AL1119">
        <v>-0.70799999999999996</v>
      </c>
      <c r="AM1119">
        <v>-4.931</v>
      </c>
      <c r="AN1119">
        <v>-4.5179999999999998</v>
      </c>
      <c r="AO1119">
        <v>-5.2320000000000002</v>
      </c>
      <c r="AP1119">
        <v>-2.5670000000000002</v>
      </c>
      <c r="AQ1119">
        <v>-12.590999999999999</v>
      </c>
      <c r="AR1119">
        <v>-2.702</v>
      </c>
      <c r="AS1119" t="s">
        <v>148</v>
      </c>
      <c r="AT1119">
        <v>0.68</v>
      </c>
      <c r="AU1119">
        <v>2.1150000000000002</v>
      </c>
      <c r="AV1119">
        <v>2.5059999999999998</v>
      </c>
      <c r="AW1119">
        <v>2.028</v>
      </c>
      <c r="AX1119">
        <v>-7.37</v>
      </c>
      <c r="AY1119">
        <v>-1.484</v>
      </c>
      <c r="AZ1119">
        <v>0.45800000000000002</v>
      </c>
      <c r="BA1119">
        <v>1.0049999999999999</v>
      </c>
      <c r="BB1119">
        <v>1.1890000000000001</v>
      </c>
      <c r="BC1119">
        <v>1.369</v>
      </c>
      <c r="BD1119">
        <v>2019</v>
      </c>
    </row>
    <row r="1120" spans="1:56" x14ac:dyDescent="0.25">
      <c r="A1120">
        <v>961</v>
      </c>
      <c r="B1120" t="s">
        <v>354</v>
      </c>
      <c r="C1120" t="s">
        <v>131</v>
      </c>
      <c r="D1120" t="s">
        <v>355</v>
      </c>
      <c r="E1120" t="s">
        <v>132</v>
      </c>
      <c r="F1120" t="s">
        <v>133</v>
      </c>
      <c r="G1120" t="s">
        <v>13</v>
      </c>
      <c r="H1120" t="s">
        <v>14</v>
      </c>
      <c r="I1120" t="s">
        <v>359</v>
      </c>
      <c r="J1120" t="s">
        <v>15</v>
      </c>
      <c r="K1120" t="s">
        <v>15</v>
      </c>
      <c r="L1120" t="s">
        <v>15</v>
      </c>
      <c r="M1120" t="s">
        <v>15</v>
      </c>
      <c r="N1120" t="s">
        <v>15</v>
      </c>
      <c r="O1120" t="s">
        <v>15</v>
      </c>
      <c r="P1120" t="s">
        <v>15</v>
      </c>
      <c r="Q1120" t="s">
        <v>15</v>
      </c>
      <c r="R1120" t="s">
        <v>15</v>
      </c>
      <c r="S1120" t="s">
        <v>15</v>
      </c>
      <c r="T1120" t="s">
        <v>15</v>
      </c>
      <c r="U1120" t="s">
        <v>15</v>
      </c>
      <c r="V1120" t="s">
        <v>15</v>
      </c>
      <c r="W1120" t="s">
        <v>15</v>
      </c>
      <c r="X1120" t="s">
        <v>15</v>
      </c>
      <c r="Y1120">
        <v>0.70799999999999996</v>
      </c>
      <c r="Z1120">
        <v>1.284</v>
      </c>
      <c r="AA1120">
        <v>1.613</v>
      </c>
      <c r="AB1120">
        <v>1.841</v>
      </c>
      <c r="AC1120">
        <v>2.302</v>
      </c>
      <c r="AD1120">
        <v>3.0779999999999998</v>
      </c>
      <c r="AE1120">
        <v>3.74</v>
      </c>
      <c r="AF1120">
        <v>3.8940000000000001</v>
      </c>
      <c r="AG1120">
        <v>4.8230000000000004</v>
      </c>
      <c r="AH1120">
        <v>5.43</v>
      </c>
      <c r="AI1120">
        <v>5.78</v>
      </c>
      <c r="AJ1120">
        <v>5.99</v>
      </c>
      <c r="AK1120">
        <v>5.3140000000000001</v>
      </c>
      <c r="AL1120">
        <v>5.2249999999999996</v>
      </c>
      <c r="AM1120">
        <v>7.6289999999999996</v>
      </c>
      <c r="AN1120">
        <v>9.7080000000000002</v>
      </c>
      <c r="AO1120">
        <v>11.954000000000001</v>
      </c>
      <c r="AP1120">
        <v>13.254</v>
      </c>
      <c r="AQ1120">
        <v>16.48</v>
      </c>
      <c r="AR1120">
        <v>17.489999999999998</v>
      </c>
      <c r="AS1120">
        <v>19.552</v>
      </c>
      <c r="AT1120">
        <v>21.12</v>
      </c>
      <c r="AU1120">
        <v>22.297999999999998</v>
      </c>
      <c r="AV1120">
        <v>20.995000000000001</v>
      </c>
      <c r="AW1120">
        <v>20.68</v>
      </c>
      <c r="AX1120">
        <v>22.744</v>
      </c>
      <c r="AY1120">
        <v>24.523</v>
      </c>
      <c r="AZ1120">
        <v>25.663</v>
      </c>
      <c r="BA1120">
        <v>26.311</v>
      </c>
      <c r="BB1120">
        <v>26.989000000000001</v>
      </c>
      <c r="BC1120">
        <v>27.797999999999998</v>
      </c>
      <c r="BD1120">
        <v>2019</v>
      </c>
    </row>
    <row r="1121" spans="1:56" x14ac:dyDescent="0.25">
      <c r="A1121">
        <v>961</v>
      </c>
      <c r="B1121" t="s">
        <v>354</v>
      </c>
      <c r="C1121" t="s">
        <v>134</v>
      </c>
      <c r="D1121" t="s">
        <v>355</v>
      </c>
      <c r="E1121" t="s">
        <v>132</v>
      </c>
      <c r="F1121" t="s">
        <v>133</v>
      </c>
      <c r="G1121" t="s">
        <v>65</v>
      </c>
      <c r="I1121" t="s">
        <v>149</v>
      </c>
      <c r="J1121" t="s">
        <v>15</v>
      </c>
      <c r="K1121" t="s">
        <v>15</v>
      </c>
      <c r="L1121" t="s">
        <v>15</v>
      </c>
      <c r="M1121" t="s">
        <v>15</v>
      </c>
      <c r="N1121" t="s">
        <v>15</v>
      </c>
      <c r="O1121" t="s">
        <v>15</v>
      </c>
      <c r="P1121" t="s">
        <v>15</v>
      </c>
      <c r="Q1121" t="s">
        <v>15</v>
      </c>
      <c r="R1121" t="s">
        <v>15</v>
      </c>
      <c r="S1121" t="s">
        <v>15</v>
      </c>
      <c r="T1121" t="s">
        <v>15</v>
      </c>
      <c r="U1121" t="s">
        <v>15</v>
      </c>
      <c r="V1121" t="s">
        <v>15</v>
      </c>
      <c r="W1121" t="s">
        <v>15</v>
      </c>
      <c r="X1121" t="s">
        <v>15</v>
      </c>
      <c r="Y1121">
        <v>6.7030000000000003</v>
      </c>
      <c r="Z1121">
        <v>10.567</v>
      </c>
      <c r="AA1121">
        <v>11.657</v>
      </c>
      <c r="AB1121">
        <v>11.991</v>
      </c>
      <c r="AC1121">
        <v>13.36</v>
      </c>
      <c r="AD1121">
        <v>16.327999999999999</v>
      </c>
      <c r="AE1121">
        <v>17.684000000000001</v>
      </c>
      <c r="AF1121">
        <v>16.533999999999999</v>
      </c>
      <c r="AG1121">
        <v>18.829000000000001</v>
      </c>
      <c r="AH1121">
        <v>19.655000000000001</v>
      </c>
      <c r="AI1121">
        <v>19.852</v>
      </c>
      <c r="AJ1121">
        <v>19.032</v>
      </c>
      <c r="AK1121">
        <v>15.15</v>
      </c>
      <c r="AL1121">
        <v>13.776</v>
      </c>
      <c r="AM1121">
        <v>21.041</v>
      </c>
      <c r="AN1121">
        <v>26.696999999999999</v>
      </c>
      <c r="AO1121">
        <v>32.256</v>
      </c>
      <c r="AP1121">
        <v>36.558999999999997</v>
      </c>
      <c r="AQ1121">
        <v>45.207999999999998</v>
      </c>
      <c r="AR1121">
        <v>46.472999999999999</v>
      </c>
      <c r="AS1121">
        <v>50.325000000000003</v>
      </c>
      <c r="AT1121">
        <v>52.32</v>
      </c>
      <c r="AU1121">
        <v>51.871000000000002</v>
      </c>
      <c r="AV1121">
        <v>45.886000000000003</v>
      </c>
      <c r="AW1121">
        <v>43.076999999999998</v>
      </c>
      <c r="AX1121">
        <v>50.192999999999998</v>
      </c>
      <c r="AY1121">
        <v>50.703000000000003</v>
      </c>
      <c r="AZ1121">
        <v>50.250999999999998</v>
      </c>
      <c r="BA1121">
        <v>49.052999999999997</v>
      </c>
      <c r="BB1121">
        <v>48.01</v>
      </c>
      <c r="BC1121">
        <v>47.284999999999997</v>
      </c>
      <c r="BD1121">
        <v>2019</v>
      </c>
    </row>
    <row r="1122" spans="1:56" x14ac:dyDescent="0.25">
      <c r="A1122">
        <v>961</v>
      </c>
      <c r="B1122" t="s">
        <v>354</v>
      </c>
      <c r="C1122" t="s">
        <v>135</v>
      </c>
      <c r="D1122" t="s">
        <v>355</v>
      </c>
      <c r="E1122" t="s">
        <v>136</v>
      </c>
      <c r="F1122" t="s">
        <v>137</v>
      </c>
      <c r="G1122" t="s">
        <v>13</v>
      </c>
      <c r="H1122" t="s">
        <v>14</v>
      </c>
      <c r="I1122" t="s">
        <v>359</v>
      </c>
      <c r="J1122" t="s">
        <v>15</v>
      </c>
      <c r="K1122" t="s">
        <v>15</v>
      </c>
      <c r="L1122" t="s">
        <v>15</v>
      </c>
      <c r="M1122" t="s">
        <v>15</v>
      </c>
      <c r="N1122" t="s">
        <v>15</v>
      </c>
      <c r="O1122" t="s">
        <v>15</v>
      </c>
      <c r="P1122" t="s">
        <v>15</v>
      </c>
      <c r="Q1122" t="s">
        <v>15</v>
      </c>
      <c r="R1122" t="s">
        <v>15</v>
      </c>
      <c r="S1122" t="s">
        <v>15</v>
      </c>
      <c r="T1122" t="s">
        <v>15</v>
      </c>
      <c r="U1122" t="s">
        <v>15</v>
      </c>
      <c r="V1122" t="s">
        <v>15</v>
      </c>
      <c r="W1122" t="s">
        <v>15</v>
      </c>
      <c r="X1122" t="s">
        <v>15</v>
      </c>
      <c r="Y1122">
        <v>1.9259999999999999</v>
      </c>
      <c r="Z1122">
        <v>2.6190000000000002</v>
      </c>
      <c r="AA1122">
        <v>3.052</v>
      </c>
      <c r="AB1122">
        <v>3.49</v>
      </c>
      <c r="AC1122">
        <v>4.085</v>
      </c>
      <c r="AD1122">
        <v>4.8860000000000001</v>
      </c>
      <c r="AE1122">
        <v>5.5119999999999996</v>
      </c>
      <c r="AF1122">
        <v>6.4420000000000002</v>
      </c>
      <c r="AG1122">
        <v>6.859</v>
      </c>
      <c r="AH1122">
        <v>7.431</v>
      </c>
      <c r="AI1122">
        <v>7.6859999999999999</v>
      </c>
      <c r="AJ1122">
        <v>8.202</v>
      </c>
      <c r="AK1122">
        <v>8.0139999999999993</v>
      </c>
      <c r="AL1122">
        <v>8.2629999999999999</v>
      </c>
      <c r="AM1122">
        <v>12.518000000000001</v>
      </c>
      <c r="AN1122">
        <v>13.916</v>
      </c>
      <c r="AO1122">
        <v>17.216999999999999</v>
      </c>
      <c r="AP1122">
        <v>19.417999999999999</v>
      </c>
      <c r="AQ1122">
        <v>25.52</v>
      </c>
      <c r="AR1122">
        <v>30.22</v>
      </c>
      <c r="AS1122">
        <v>32.087000000000003</v>
      </c>
      <c r="AT1122">
        <v>31.756</v>
      </c>
      <c r="AU1122">
        <v>31.863</v>
      </c>
      <c r="AV1122">
        <v>32.222999999999999</v>
      </c>
      <c r="AW1122">
        <v>31.747</v>
      </c>
      <c r="AX1122">
        <v>36.685000000000002</v>
      </c>
      <c r="AY1122">
        <v>37.726999999999997</v>
      </c>
      <c r="AZ1122">
        <v>39.481999999999999</v>
      </c>
      <c r="BA1122">
        <v>40.478999999999999</v>
      </c>
      <c r="BB1122">
        <v>41.521999999999998</v>
      </c>
      <c r="BC1122">
        <v>42.765000000000001</v>
      </c>
      <c r="BD1122">
        <v>2019</v>
      </c>
    </row>
    <row r="1123" spans="1:56" x14ac:dyDescent="0.25">
      <c r="A1123">
        <v>961</v>
      </c>
      <c r="B1123" t="s">
        <v>354</v>
      </c>
      <c r="C1123" t="s">
        <v>138</v>
      </c>
      <c r="D1123" t="s">
        <v>355</v>
      </c>
      <c r="E1123" t="s">
        <v>136</v>
      </c>
      <c r="F1123" t="s">
        <v>137</v>
      </c>
      <c r="G1123" t="s">
        <v>65</v>
      </c>
      <c r="I1123" t="s">
        <v>139</v>
      </c>
      <c r="J1123" t="s">
        <v>15</v>
      </c>
      <c r="K1123" t="s">
        <v>15</v>
      </c>
      <c r="L1123" t="s">
        <v>15</v>
      </c>
      <c r="M1123" t="s">
        <v>15</v>
      </c>
      <c r="N1123" t="s">
        <v>15</v>
      </c>
      <c r="O1123" t="s">
        <v>15</v>
      </c>
      <c r="P1123" t="s">
        <v>15</v>
      </c>
      <c r="Q1123" t="s">
        <v>15</v>
      </c>
      <c r="R1123" t="s">
        <v>15</v>
      </c>
      <c r="S1123" t="s">
        <v>15</v>
      </c>
      <c r="T1123" t="s">
        <v>15</v>
      </c>
      <c r="U1123" t="s">
        <v>15</v>
      </c>
      <c r="V1123" t="s">
        <v>15</v>
      </c>
      <c r="W1123" t="s">
        <v>15</v>
      </c>
      <c r="X1123" t="s">
        <v>15</v>
      </c>
      <c r="Y1123">
        <v>18.241</v>
      </c>
      <c r="Z1123">
        <v>21.561</v>
      </c>
      <c r="AA1123">
        <v>22.058</v>
      </c>
      <c r="AB1123">
        <v>22.73</v>
      </c>
      <c r="AC1123">
        <v>23.71</v>
      </c>
      <c r="AD1123">
        <v>25.917999999999999</v>
      </c>
      <c r="AE1123">
        <v>26.062000000000001</v>
      </c>
      <c r="AF1123">
        <v>27.358000000000001</v>
      </c>
      <c r="AG1123">
        <v>26.777000000000001</v>
      </c>
      <c r="AH1123">
        <v>26.896999999999998</v>
      </c>
      <c r="AI1123">
        <v>26.399000000000001</v>
      </c>
      <c r="AJ1123">
        <v>26.061</v>
      </c>
      <c r="AK1123">
        <v>22.847999999999999</v>
      </c>
      <c r="AL1123">
        <v>21.786000000000001</v>
      </c>
      <c r="AM1123">
        <v>34.526000000000003</v>
      </c>
      <c r="AN1123">
        <v>38.268999999999998</v>
      </c>
      <c r="AO1123">
        <v>46.457999999999998</v>
      </c>
      <c r="AP1123">
        <v>53.561</v>
      </c>
      <c r="AQ1123">
        <v>70.006</v>
      </c>
      <c r="AR1123">
        <v>80.299000000000007</v>
      </c>
      <c r="AS1123">
        <v>82.587999999999994</v>
      </c>
      <c r="AT1123">
        <v>78.668999999999997</v>
      </c>
      <c r="AU1123">
        <v>74.122</v>
      </c>
      <c r="AV1123">
        <v>70.424999999999997</v>
      </c>
      <c r="AW1123">
        <v>66.13</v>
      </c>
      <c r="AX1123">
        <v>80.956000000000003</v>
      </c>
      <c r="AY1123">
        <v>78.004999999999995</v>
      </c>
      <c r="AZ1123">
        <v>77.308999999999997</v>
      </c>
      <c r="BA1123">
        <v>75.465999999999994</v>
      </c>
      <c r="BB1123">
        <v>73.861999999999995</v>
      </c>
      <c r="BC1123">
        <v>72.747</v>
      </c>
      <c r="BD1123">
        <v>2019</v>
      </c>
    </row>
    <row r="1124" spans="1:56" x14ac:dyDescent="0.25">
      <c r="A1124">
        <v>961</v>
      </c>
      <c r="B1124" t="s">
        <v>354</v>
      </c>
      <c r="C1124" t="s">
        <v>140</v>
      </c>
      <c r="D1124" t="s">
        <v>355</v>
      </c>
      <c r="E1124" t="s">
        <v>141</v>
      </c>
      <c r="F1124" t="s">
        <v>142</v>
      </c>
      <c r="G1124" t="s">
        <v>13</v>
      </c>
      <c r="H1124" t="s">
        <v>14</v>
      </c>
      <c r="I1124" t="s">
        <v>359</v>
      </c>
      <c r="J1124" t="s">
        <v>15</v>
      </c>
      <c r="K1124" t="s">
        <v>15</v>
      </c>
      <c r="L1124" t="s">
        <v>15</v>
      </c>
      <c r="M1124" t="s">
        <v>15</v>
      </c>
      <c r="N1124" t="s">
        <v>15</v>
      </c>
      <c r="O1124" t="s">
        <v>15</v>
      </c>
      <c r="P1124" t="s">
        <v>15</v>
      </c>
      <c r="Q1124" t="s">
        <v>15</v>
      </c>
      <c r="R1124" t="s">
        <v>15</v>
      </c>
      <c r="S1124" t="s">
        <v>15</v>
      </c>
      <c r="T1124" t="s">
        <v>15</v>
      </c>
      <c r="U1124" t="s">
        <v>15</v>
      </c>
      <c r="V1124">
        <v>6.4429999999999996</v>
      </c>
      <c r="W1124">
        <v>7.8019999999999996</v>
      </c>
      <c r="X1124">
        <v>9.0449999999999999</v>
      </c>
      <c r="Y1124">
        <v>10.561</v>
      </c>
      <c r="Z1124">
        <v>12.147</v>
      </c>
      <c r="AA1124">
        <v>13.837</v>
      </c>
      <c r="AB1124">
        <v>15.352</v>
      </c>
      <c r="AC1124">
        <v>17.227</v>
      </c>
      <c r="AD1124">
        <v>18.853000000000002</v>
      </c>
      <c r="AE1124">
        <v>21.148</v>
      </c>
      <c r="AF1124">
        <v>23.548999999999999</v>
      </c>
      <c r="AG1124">
        <v>25.613</v>
      </c>
      <c r="AH1124">
        <v>27.628</v>
      </c>
      <c r="AI1124">
        <v>29.114000000000001</v>
      </c>
      <c r="AJ1124">
        <v>31.47</v>
      </c>
      <c r="AK1124">
        <v>35.073999999999998</v>
      </c>
      <c r="AL1124">
        <v>37.926000000000002</v>
      </c>
      <c r="AM1124">
        <v>36.255000000000003</v>
      </c>
      <c r="AN1124">
        <v>36.363999999999997</v>
      </c>
      <c r="AO1124">
        <v>37.058999999999997</v>
      </c>
      <c r="AP1124">
        <v>36.253</v>
      </c>
      <c r="AQ1124">
        <v>36.454000000000001</v>
      </c>
      <c r="AR1124">
        <v>37.634</v>
      </c>
      <c r="AS1124">
        <v>38.853000000000002</v>
      </c>
      <c r="AT1124">
        <v>40.366999999999997</v>
      </c>
      <c r="AU1124">
        <v>42.987000000000002</v>
      </c>
      <c r="AV1124">
        <v>45.755000000000003</v>
      </c>
      <c r="AW1124">
        <v>48.006999999999998</v>
      </c>
      <c r="AX1124">
        <v>45.314</v>
      </c>
      <c r="AY1124">
        <v>48.365000000000002</v>
      </c>
      <c r="AZ1124">
        <v>51.07</v>
      </c>
      <c r="BA1124">
        <v>53.637999999999998</v>
      </c>
      <c r="BB1124">
        <v>56.216000000000001</v>
      </c>
      <c r="BC1124">
        <v>58.786999999999999</v>
      </c>
      <c r="BD1124">
        <v>2019</v>
      </c>
    </row>
    <row r="1125" spans="1:56" x14ac:dyDescent="0.25">
      <c r="A1125">
        <v>961</v>
      </c>
      <c r="B1125" t="s">
        <v>354</v>
      </c>
      <c r="C1125" t="s">
        <v>143</v>
      </c>
      <c r="D1125" t="s">
        <v>355</v>
      </c>
      <c r="E1125" t="s">
        <v>144</v>
      </c>
      <c r="F1125" t="s">
        <v>145</v>
      </c>
      <c r="G1125" t="s">
        <v>25</v>
      </c>
      <c r="H1125" t="s">
        <v>14</v>
      </c>
      <c r="I1125" t="s">
        <v>168</v>
      </c>
      <c r="J1125" t="s">
        <v>15</v>
      </c>
      <c r="K1125" t="s">
        <v>15</v>
      </c>
      <c r="L1125" t="s">
        <v>15</v>
      </c>
      <c r="M1125" t="s">
        <v>15</v>
      </c>
      <c r="N1125" t="s">
        <v>15</v>
      </c>
      <c r="O1125" t="s">
        <v>15</v>
      </c>
      <c r="P1125" t="s">
        <v>15</v>
      </c>
      <c r="Q1125" t="s">
        <v>15</v>
      </c>
      <c r="R1125" t="s">
        <v>15</v>
      </c>
      <c r="S1125" t="s">
        <v>15</v>
      </c>
      <c r="T1125" t="s">
        <v>15</v>
      </c>
      <c r="U1125" t="s">
        <v>15</v>
      </c>
      <c r="V1125">
        <v>1.087</v>
      </c>
      <c r="W1125">
        <v>0.28199999999999997</v>
      </c>
      <c r="X1125">
        <v>0.56499999999999995</v>
      </c>
      <c r="Y1125">
        <v>-9.7000000000000003E-2</v>
      </c>
      <c r="Z1125">
        <v>1.4999999999999999E-2</v>
      </c>
      <c r="AA1125">
        <v>2.3E-2</v>
      </c>
      <c r="AB1125">
        <v>-0.14699999999999999</v>
      </c>
      <c r="AC1125">
        <v>-0.73499999999999999</v>
      </c>
      <c r="AD1125">
        <v>-0.56399999999999995</v>
      </c>
      <c r="AE1125">
        <v>8.0000000000000002E-3</v>
      </c>
      <c r="AF1125">
        <v>0.20599999999999999</v>
      </c>
      <c r="AG1125">
        <v>-0.24</v>
      </c>
      <c r="AH1125">
        <v>-0.92700000000000005</v>
      </c>
      <c r="AI1125">
        <v>-0.65300000000000002</v>
      </c>
      <c r="AJ1125">
        <v>-0.72499999999999998</v>
      </c>
      <c r="AK1125">
        <v>-1.9890000000000001</v>
      </c>
      <c r="AL1125">
        <v>-2.9670000000000001</v>
      </c>
      <c r="AM1125">
        <v>-0.54600000000000004</v>
      </c>
      <c r="AN1125">
        <v>-0.371</v>
      </c>
      <c r="AO1125">
        <v>-0.43099999999999999</v>
      </c>
      <c r="AP1125">
        <v>0.60399999999999998</v>
      </c>
      <c r="AQ1125">
        <v>1.5980000000000001</v>
      </c>
      <c r="AR1125">
        <v>2.5489999999999999</v>
      </c>
      <c r="AS1125">
        <v>1.645</v>
      </c>
      <c r="AT1125">
        <v>2.1379999999999999</v>
      </c>
      <c r="AU1125">
        <v>3.02</v>
      </c>
      <c r="AV1125">
        <v>3.1659999999999999</v>
      </c>
      <c r="AW1125">
        <v>3.048</v>
      </c>
      <c r="AX1125">
        <v>2.34</v>
      </c>
      <c r="AY1125">
        <v>2.327</v>
      </c>
      <c r="AZ1125">
        <v>2.0230000000000001</v>
      </c>
      <c r="BA1125">
        <v>1.377</v>
      </c>
      <c r="BB1125">
        <v>0.999</v>
      </c>
      <c r="BC1125">
        <v>0.79300000000000004</v>
      </c>
      <c r="BD1125">
        <v>2019</v>
      </c>
    </row>
    <row r="1126" spans="1:56" x14ac:dyDescent="0.25">
      <c r="A1126">
        <v>961</v>
      </c>
      <c r="B1126" t="s">
        <v>354</v>
      </c>
      <c r="C1126" t="s">
        <v>146</v>
      </c>
      <c r="D1126" t="s">
        <v>355</v>
      </c>
      <c r="E1126" t="s">
        <v>144</v>
      </c>
      <c r="F1126" t="s">
        <v>145</v>
      </c>
      <c r="G1126" t="s">
        <v>65</v>
      </c>
      <c r="I1126" t="s">
        <v>147</v>
      </c>
      <c r="J1126" t="s">
        <v>15</v>
      </c>
      <c r="K1126" t="s">
        <v>15</v>
      </c>
      <c r="L1126" t="s">
        <v>15</v>
      </c>
      <c r="M1126" t="s">
        <v>15</v>
      </c>
      <c r="N1126" t="s">
        <v>15</v>
      </c>
      <c r="O1126" t="s">
        <v>15</v>
      </c>
      <c r="P1126" t="s">
        <v>15</v>
      </c>
      <c r="Q1126" t="s">
        <v>15</v>
      </c>
      <c r="R1126" t="s">
        <v>15</v>
      </c>
      <c r="S1126" t="s">
        <v>15</v>
      </c>
      <c r="T1126" t="s">
        <v>15</v>
      </c>
      <c r="U1126" t="s">
        <v>15</v>
      </c>
      <c r="V1126">
        <v>5.6420000000000003</v>
      </c>
      <c r="W1126">
        <v>1.696</v>
      </c>
      <c r="X1126">
        <v>3.3530000000000002</v>
      </c>
      <c r="Y1126">
        <v>-0.45300000000000001</v>
      </c>
      <c r="Z1126">
        <v>6.8000000000000005E-2</v>
      </c>
      <c r="AA1126">
        <v>0.108</v>
      </c>
      <c r="AB1126">
        <v>-0.66200000000000003</v>
      </c>
      <c r="AC1126">
        <v>-3.23</v>
      </c>
      <c r="AD1126">
        <v>-2.766</v>
      </c>
      <c r="AE1126">
        <v>0.04</v>
      </c>
      <c r="AF1126">
        <v>0.875</v>
      </c>
      <c r="AG1126">
        <v>-0.81</v>
      </c>
      <c r="AH1126">
        <v>-2.6920000000000002</v>
      </c>
      <c r="AI1126">
        <v>-1.8</v>
      </c>
      <c r="AJ1126">
        <v>-1.8360000000000001</v>
      </c>
      <c r="AK1126">
        <v>-4.1379999999999999</v>
      </c>
      <c r="AL1126">
        <v>-5.319</v>
      </c>
      <c r="AM1126">
        <v>-1.081</v>
      </c>
      <c r="AN1126">
        <v>-0.76800000000000002</v>
      </c>
      <c r="AO1126">
        <v>-0.83599999999999997</v>
      </c>
      <c r="AP1126">
        <v>1.2949999999999999</v>
      </c>
      <c r="AQ1126">
        <v>3.3</v>
      </c>
      <c r="AR1126">
        <v>5.0970000000000004</v>
      </c>
      <c r="AS1126">
        <v>3.8170000000000002</v>
      </c>
      <c r="AT1126">
        <v>4.7859999999999996</v>
      </c>
      <c r="AU1126">
        <v>6.2210000000000001</v>
      </c>
      <c r="AV1126">
        <v>5.8559999999999999</v>
      </c>
      <c r="AW1126">
        <v>5.6719999999999997</v>
      </c>
      <c r="AX1126">
        <v>4.5179999999999998</v>
      </c>
      <c r="AY1126">
        <v>3.9119999999999999</v>
      </c>
      <c r="AZ1126">
        <v>3.1890000000000001</v>
      </c>
      <c r="BA1126">
        <v>2.0569999999999999</v>
      </c>
      <c r="BB1126">
        <v>1.421</v>
      </c>
      <c r="BC1126">
        <v>1.0780000000000001</v>
      </c>
      <c r="BD1126">
        <v>2019</v>
      </c>
    </row>
    <row r="1127" spans="1:56" x14ac:dyDescent="0.25">
      <c r="A1127">
        <v>184</v>
      </c>
      <c r="B1127" t="s">
        <v>360</v>
      </c>
      <c r="C1127" t="s">
        <v>10</v>
      </c>
      <c r="D1127" t="s">
        <v>361</v>
      </c>
      <c r="E1127" t="s">
        <v>11</v>
      </c>
      <c r="F1127" t="s">
        <v>12</v>
      </c>
      <c r="G1127" t="s">
        <v>13</v>
      </c>
      <c r="H1127" t="s">
        <v>14</v>
      </c>
      <c r="I1127" t="s">
        <v>162</v>
      </c>
      <c r="J1127">
        <v>491.53199999999998</v>
      </c>
      <c r="K1127">
        <v>489.52699999999999</v>
      </c>
      <c r="L1127">
        <v>495.59</v>
      </c>
      <c r="M1127">
        <v>503.78</v>
      </c>
      <c r="N1127">
        <v>512.33399999999995</v>
      </c>
      <c r="O1127">
        <v>524.43499999999995</v>
      </c>
      <c r="P1127">
        <v>542.43299999999999</v>
      </c>
      <c r="Q1127">
        <v>573.4</v>
      </c>
      <c r="R1127">
        <v>603.702</v>
      </c>
      <c r="S1127">
        <v>633.91099999999994</v>
      </c>
      <c r="T1127">
        <v>658.29499999999996</v>
      </c>
      <c r="U1127">
        <v>674.92</v>
      </c>
      <c r="V1127">
        <v>680.66099999999994</v>
      </c>
      <c r="W1127">
        <v>671.71900000000005</v>
      </c>
      <c r="X1127">
        <v>687.40099999999995</v>
      </c>
      <c r="Y1127">
        <v>715.73699999999997</v>
      </c>
      <c r="Z1127">
        <v>733.06700000000001</v>
      </c>
      <c r="AA1127">
        <v>761.40300000000002</v>
      </c>
      <c r="AB1127">
        <v>795.428</v>
      </c>
      <c r="AC1127">
        <v>833.173</v>
      </c>
      <c r="AD1127">
        <v>875.27300000000002</v>
      </c>
      <c r="AE1127">
        <v>909.72799999999995</v>
      </c>
      <c r="AF1127">
        <v>934.54</v>
      </c>
      <c r="AG1127">
        <v>962.423</v>
      </c>
      <c r="AH1127">
        <v>992.43299999999999</v>
      </c>
      <c r="AI1127" s="1">
        <v>1028.721</v>
      </c>
      <c r="AJ1127" s="1">
        <v>1070.9359999999999</v>
      </c>
      <c r="AK1127" s="1">
        <v>1109.5139999999999</v>
      </c>
      <c r="AL1127" s="1">
        <v>1119.374</v>
      </c>
      <c r="AM1127" s="1">
        <v>1077.1849999999999</v>
      </c>
      <c r="AN1127" s="1">
        <v>1078.99</v>
      </c>
      <c r="AO1127" s="1">
        <v>1070.2080000000001</v>
      </c>
      <c r="AP1127" s="1">
        <v>1038.5550000000001</v>
      </c>
      <c r="AQ1127" s="1">
        <v>1023.629</v>
      </c>
      <c r="AR1127" s="1">
        <v>1037.7719999999999</v>
      </c>
      <c r="AS1127" s="1">
        <v>1077.5899999999999</v>
      </c>
      <c r="AT1127" s="1">
        <v>1110.2149999999999</v>
      </c>
      <c r="AU1127" s="1">
        <v>1142.3530000000001</v>
      </c>
      <c r="AV1127" s="1">
        <v>1169.239</v>
      </c>
      <c r="AW1127" s="1">
        <v>1192.3530000000001</v>
      </c>
      <c r="AX1127" s="1">
        <v>1039.374</v>
      </c>
      <c r="AY1127" s="1">
        <v>1113.7329999999999</v>
      </c>
      <c r="AZ1127" s="1">
        <v>1163.45</v>
      </c>
      <c r="BA1127" s="1">
        <v>1202.674</v>
      </c>
      <c r="BB1127" s="1">
        <v>1235.8679999999999</v>
      </c>
      <c r="BC1127" s="1">
        <v>1253.7909999999999</v>
      </c>
      <c r="BD1127">
        <v>2019</v>
      </c>
    </row>
    <row r="1128" spans="1:56" x14ac:dyDescent="0.25">
      <c r="A1128">
        <v>184</v>
      </c>
      <c r="B1128" t="s">
        <v>360</v>
      </c>
      <c r="C1128" t="s">
        <v>16</v>
      </c>
      <c r="D1128" t="s">
        <v>361</v>
      </c>
      <c r="E1128" t="s">
        <v>11</v>
      </c>
      <c r="F1128" t="s">
        <v>17</v>
      </c>
      <c r="G1128" t="s">
        <v>18</v>
      </c>
      <c r="I1128" t="s">
        <v>19</v>
      </c>
      <c r="J1128">
        <v>1.2030000000000001</v>
      </c>
      <c r="K1128">
        <v>-0.40799999999999997</v>
      </c>
      <c r="L1128">
        <v>1.2390000000000001</v>
      </c>
      <c r="M1128">
        <v>1.6519999999999999</v>
      </c>
      <c r="N1128">
        <v>1.698</v>
      </c>
      <c r="O1128">
        <v>2.3620000000000001</v>
      </c>
      <c r="P1128">
        <v>3.4319999999999999</v>
      </c>
      <c r="Q1128">
        <v>5.7089999999999996</v>
      </c>
      <c r="R1128">
        <v>5.2850000000000001</v>
      </c>
      <c r="S1128">
        <v>5.0039999999999996</v>
      </c>
      <c r="T1128">
        <v>3.847</v>
      </c>
      <c r="U1128">
        <v>2.5249999999999999</v>
      </c>
      <c r="V1128">
        <v>0.85099999999999998</v>
      </c>
      <c r="W1128">
        <v>-1.3140000000000001</v>
      </c>
      <c r="X1128">
        <v>2.335</v>
      </c>
      <c r="Y1128">
        <v>4.1219999999999999</v>
      </c>
      <c r="Z1128">
        <v>2.4209999999999998</v>
      </c>
      <c r="AA1128">
        <v>3.8650000000000002</v>
      </c>
      <c r="AB1128">
        <v>4.4690000000000003</v>
      </c>
      <c r="AC1128">
        <v>4.7450000000000001</v>
      </c>
      <c r="AD1128">
        <v>5.0529999999999999</v>
      </c>
      <c r="AE1128">
        <v>3.9359999999999999</v>
      </c>
      <c r="AF1128">
        <v>2.7269999999999999</v>
      </c>
      <c r="AG1128">
        <v>2.984</v>
      </c>
      <c r="AH1128">
        <v>3.1179999999999999</v>
      </c>
      <c r="AI1128">
        <v>3.6560000000000001</v>
      </c>
      <c r="AJ1128">
        <v>4.1040000000000001</v>
      </c>
      <c r="AK1128">
        <v>3.6019999999999999</v>
      </c>
      <c r="AL1128">
        <v>0.88900000000000001</v>
      </c>
      <c r="AM1128">
        <v>-3.7690000000000001</v>
      </c>
      <c r="AN1128">
        <v>0.16800000000000001</v>
      </c>
      <c r="AO1128">
        <v>-0.81399999999999995</v>
      </c>
      <c r="AP1128">
        <v>-2.9580000000000002</v>
      </c>
      <c r="AQ1128">
        <v>-1.4370000000000001</v>
      </c>
      <c r="AR1128">
        <v>1.3819999999999999</v>
      </c>
      <c r="AS1128">
        <v>3.8370000000000002</v>
      </c>
      <c r="AT1128">
        <v>3.028</v>
      </c>
      <c r="AU1128">
        <v>2.895</v>
      </c>
      <c r="AV1128">
        <v>2.3540000000000001</v>
      </c>
      <c r="AW1128">
        <v>1.9770000000000001</v>
      </c>
      <c r="AX1128">
        <v>-12.83</v>
      </c>
      <c r="AY1128">
        <v>7.1539999999999999</v>
      </c>
      <c r="AZ1128">
        <v>4.4640000000000004</v>
      </c>
      <c r="BA1128">
        <v>3.371</v>
      </c>
      <c r="BB1128">
        <v>2.76</v>
      </c>
      <c r="BC1128">
        <v>1.45</v>
      </c>
      <c r="BD1128">
        <v>2019</v>
      </c>
    </row>
    <row r="1129" spans="1:56" x14ac:dyDescent="0.25">
      <c r="A1129">
        <v>184</v>
      </c>
      <c r="B1129" t="s">
        <v>360</v>
      </c>
      <c r="C1129" t="s">
        <v>20</v>
      </c>
      <c r="D1129" t="s">
        <v>361</v>
      </c>
      <c r="E1129" t="s">
        <v>21</v>
      </c>
      <c r="F1129" t="s">
        <v>22</v>
      </c>
      <c r="G1129" t="s">
        <v>13</v>
      </c>
      <c r="H1129" t="s">
        <v>14</v>
      </c>
      <c r="I1129" t="s">
        <v>162</v>
      </c>
      <c r="J1129">
        <v>99.197000000000003</v>
      </c>
      <c r="K1129">
        <v>113.057</v>
      </c>
      <c r="L1129">
        <v>129.887</v>
      </c>
      <c r="M1129">
        <v>148.26599999999999</v>
      </c>
      <c r="N1129">
        <v>166.14699999999999</v>
      </c>
      <c r="O1129">
        <v>185.178</v>
      </c>
      <c r="P1129">
        <v>211.166</v>
      </c>
      <c r="Q1129">
        <v>235.703</v>
      </c>
      <c r="R1129">
        <v>261.46800000000002</v>
      </c>
      <c r="S1129">
        <v>293.24200000000002</v>
      </c>
      <c r="T1129">
        <v>326.91899999999998</v>
      </c>
      <c r="U1129">
        <v>358.83300000000003</v>
      </c>
      <c r="V1129">
        <v>386.39</v>
      </c>
      <c r="W1129">
        <v>402.72</v>
      </c>
      <c r="X1129">
        <v>426.94900000000001</v>
      </c>
      <c r="Y1129">
        <v>459.685</v>
      </c>
      <c r="Z1129">
        <v>487.07799999999997</v>
      </c>
      <c r="AA1129">
        <v>517.98299999999995</v>
      </c>
      <c r="AB1129">
        <v>554.548</v>
      </c>
      <c r="AC1129">
        <v>596.12599999999998</v>
      </c>
      <c r="AD1129">
        <v>647.851</v>
      </c>
      <c r="AE1129">
        <v>700.99300000000005</v>
      </c>
      <c r="AF1129">
        <v>749.55200000000002</v>
      </c>
      <c r="AG1129">
        <v>802.26599999999996</v>
      </c>
      <c r="AH1129">
        <v>859.43700000000001</v>
      </c>
      <c r="AI1129">
        <v>927.35699999999997</v>
      </c>
      <c r="AJ1129" s="1">
        <v>1003.823</v>
      </c>
      <c r="AK1129" s="1">
        <v>1075.539</v>
      </c>
      <c r="AL1129" s="1">
        <v>1109.5409999999999</v>
      </c>
      <c r="AM1129" s="1">
        <v>1069.3230000000001</v>
      </c>
      <c r="AN1129" s="1">
        <v>1072.7090000000001</v>
      </c>
      <c r="AO1129" s="1">
        <v>1063.7629999999999</v>
      </c>
      <c r="AP1129" s="1">
        <v>1031.0989999999999</v>
      </c>
      <c r="AQ1129" s="1">
        <v>1020.348</v>
      </c>
      <c r="AR1129" s="1">
        <v>1032.1579999999999</v>
      </c>
      <c r="AS1129" s="1">
        <v>1077.5899999999999</v>
      </c>
      <c r="AT1129" s="1">
        <v>1113.8399999999999</v>
      </c>
      <c r="AU1129" s="1">
        <v>1161.8779999999999</v>
      </c>
      <c r="AV1129" s="1">
        <v>1202.193</v>
      </c>
      <c r="AW1129" s="1">
        <v>1245.3309999999999</v>
      </c>
      <c r="AX1129" s="1">
        <v>1091.24</v>
      </c>
      <c r="AY1129" s="1">
        <v>1179.848</v>
      </c>
      <c r="AZ1129" s="1">
        <v>1249.6510000000001</v>
      </c>
      <c r="BA1129" s="1">
        <v>1312.903</v>
      </c>
      <c r="BB1129" s="1">
        <v>1371.74</v>
      </c>
      <c r="BC1129" s="1">
        <v>1415.847</v>
      </c>
      <c r="BD1129">
        <v>2019</v>
      </c>
    </row>
    <row r="1130" spans="1:56" x14ac:dyDescent="0.25">
      <c r="A1130">
        <v>184</v>
      </c>
      <c r="B1130" t="s">
        <v>360</v>
      </c>
      <c r="C1130" t="s">
        <v>23</v>
      </c>
      <c r="D1130" t="s">
        <v>361</v>
      </c>
      <c r="E1130" t="s">
        <v>21</v>
      </c>
      <c r="F1130" t="s">
        <v>24</v>
      </c>
      <c r="G1130" t="s">
        <v>25</v>
      </c>
      <c r="H1130" t="s">
        <v>14</v>
      </c>
      <c r="I1130" t="s">
        <v>26</v>
      </c>
      <c r="J1130">
        <v>230.75899999999999</v>
      </c>
      <c r="K1130">
        <v>204.58799999999999</v>
      </c>
      <c r="L1130">
        <v>197.643</v>
      </c>
      <c r="M1130">
        <v>172.85599999999999</v>
      </c>
      <c r="N1130">
        <v>172.381</v>
      </c>
      <c r="O1130">
        <v>181.62</v>
      </c>
      <c r="P1130">
        <v>251.304</v>
      </c>
      <c r="Q1130">
        <v>318.38900000000001</v>
      </c>
      <c r="R1130">
        <v>374.06799999999998</v>
      </c>
      <c r="S1130">
        <v>412.59</v>
      </c>
      <c r="T1130">
        <v>535.65200000000004</v>
      </c>
      <c r="U1130">
        <v>576.44600000000003</v>
      </c>
      <c r="V1130">
        <v>630.12199999999996</v>
      </c>
      <c r="W1130">
        <v>529.31899999999996</v>
      </c>
      <c r="X1130">
        <v>531.13699999999994</v>
      </c>
      <c r="Y1130">
        <v>613.94600000000003</v>
      </c>
      <c r="Z1130">
        <v>640.02599999999995</v>
      </c>
      <c r="AA1130">
        <v>589.37599999999998</v>
      </c>
      <c r="AB1130">
        <v>618.41399999999999</v>
      </c>
      <c r="AC1130">
        <v>635.96799999999996</v>
      </c>
      <c r="AD1130">
        <v>598.62800000000004</v>
      </c>
      <c r="AE1130">
        <v>627.83399999999995</v>
      </c>
      <c r="AF1130">
        <v>708.25599999999997</v>
      </c>
      <c r="AG1130">
        <v>907.26400000000001</v>
      </c>
      <c r="AH1130" s="1">
        <v>1068.57</v>
      </c>
      <c r="AI1130" s="1">
        <v>1154.354</v>
      </c>
      <c r="AJ1130" s="1">
        <v>1260.4659999999999</v>
      </c>
      <c r="AK1130" s="1">
        <v>1474.1759999999999</v>
      </c>
      <c r="AL1130" s="1">
        <v>1631.6849999999999</v>
      </c>
      <c r="AM1130" s="1">
        <v>1489.8530000000001</v>
      </c>
      <c r="AN1130" s="1">
        <v>1423.27</v>
      </c>
      <c r="AO1130" s="1">
        <v>1480.45</v>
      </c>
      <c r="AP1130" s="1">
        <v>1325.5830000000001</v>
      </c>
      <c r="AQ1130" s="1">
        <v>1355.162</v>
      </c>
      <c r="AR1130" s="1">
        <v>1371.576</v>
      </c>
      <c r="AS1130" s="1">
        <v>1195.721</v>
      </c>
      <c r="AT1130" s="1">
        <v>1232.5730000000001</v>
      </c>
      <c r="AU1130" s="1">
        <v>1312.0889999999999</v>
      </c>
      <c r="AV1130" s="1">
        <v>1420.3789999999999</v>
      </c>
      <c r="AW1130" s="1">
        <v>1394.27</v>
      </c>
      <c r="AX1130" s="1">
        <v>1247.4639999999999</v>
      </c>
      <c r="AY1130" s="1">
        <v>1450.8820000000001</v>
      </c>
      <c r="AZ1130" s="1">
        <v>1552.0250000000001</v>
      </c>
      <c r="BA1130" s="1">
        <v>1638.662</v>
      </c>
      <c r="BB1130" s="1">
        <v>1715.14</v>
      </c>
      <c r="BC1130" s="1">
        <v>1771.808</v>
      </c>
      <c r="BD1130">
        <v>2019</v>
      </c>
    </row>
    <row r="1131" spans="1:56" x14ac:dyDescent="0.25">
      <c r="A1131">
        <v>184</v>
      </c>
      <c r="B1131" t="s">
        <v>360</v>
      </c>
      <c r="C1131" t="s">
        <v>27</v>
      </c>
      <c r="D1131" t="s">
        <v>361</v>
      </c>
      <c r="E1131" t="s">
        <v>21</v>
      </c>
      <c r="F1131" t="s">
        <v>28</v>
      </c>
      <c r="G1131" t="s">
        <v>29</v>
      </c>
      <c r="H1131" t="s">
        <v>14</v>
      </c>
      <c r="I1131" t="s">
        <v>26</v>
      </c>
      <c r="J1131">
        <v>294.76</v>
      </c>
      <c r="K1131">
        <v>321.33100000000002</v>
      </c>
      <c r="L1131">
        <v>345.411</v>
      </c>
      <c r="M1131">
        <v>364.86900000000003</v>
      </c>
      <c r="N1131">
        <v>384.45499999999998</v>
      </c>
      <c r="O1131">
        <v>405.98200000000003</v>
      </c>
      <c r="P1131">
        <v>428.36799999999999</v>
      </c>
      <c r="Q1131">
        <v>464.024</v>
      </c>
      <c r="R1131">
        <v>505.774</v>
      </c>
      <c r="S1131">
        <v>551.90499999999997</v>
      </c>
      <c r="T1131">
        <v>594.58399999999995</v>
      </c>
      <c r="U1131">
        <v>630.21799999999996</v>
      </c>
      <c r="V1131">
        <v>650.06399999999996</v>
      </c>
      <c r="W1131">
        <v>656.72400000000005</v>
      </c>
      <c r="X1131">
        <v>686.40499999999997</v>
      </c>
      <c r="Y1131">
        <v>729.68600000000004</v>
      </c>
      <c r="Z1131">
        <v>761.03800000000001</v>
      </c>
      <c r="AA1131">
        <v>804.08600000000001</v>
      </c>
      <c r="AB1131">
        <v>849.47400000000005</v>
      </c>
      <c r="AC1131">
        <v>902.63300000000004</v>
      </c>
      <c r="AD1131">
        <v>969.43799999999999</v>
      </c>
      <c r="AE1131" s="1">
        <v>1029.6980000000001</v>
      </c>
      <c r="AF1131" s="1">
        <v>1074.5170000000001</v>
      </c>
      <c r="AG1131" s="1">
        <v>1127.125</v>
      </c>
      <c r="AH1131" s="1">
        <v>1193.5609999999999</v>
      </c>
      <c r="AI1131" s="1">
        <v>1275.7380000000001</v>
      </c>
      <c r="AJ1131" s="1">
        <v>1368.2829999999999</v>
      </c>
      <c r="AK1131" s="1">
        <v>1455.655</v>
      </c>
      <c r="AL1131" s="1">
        <v>1497.154</v>
      </c>
      <c r="AM1131" s="1">
        <v>1451.711</v>
      </c>
      <c r="AN1131" s="1">
        <v>1471.088</v>
      </c>
      <c r="AO1131" s="1">
        <v>1489.595</v>
      </c>
      <c r="AP1131" s="1">
        <v>1483.6469999999999</v>
      </c>
      <c r="AQ1131" s="1">
        <v>1512.0740000000001</v>
      </c>
      <c r="AR1131" s="1">
        <v>1558.307</v>
      </c>
      <c r="AS1131" s="1">
        <v>1621.5050000000001</v>
      </c>
      <c r="AT1131" s="1">
        <v>1733.039</v>
      </c>
      <c r="AU1131" s="1">
        <v>1843.951</v>
      </c>
      <c r="AV1131" s="1">
        <v>1932.664</v>
      </c>
      <c r="AW1131" s="1">
        <v>2006.0540000000001</v>
      </c>
      <c r="AX1131" s="1">
        <v>1773.364</v>
      </c>
      <c r="AY1131" s="1">
        <v>1942.2139999999999</v>
      </c>
      <c r="AZ1131" s="1">
        <v>2065.0100000000002</v>
      </c>
      <c r="BA1131" s="1">
        <v>2173.3139999999999</v>
      </c>
      <c r="BB1131" s="1">
        <v>2276.0039999999999</v>
      </c>
      <c r="BC1131" s="1">
        <v>2354.2040000000002</v>
      </c>
      <c r="BD1131">
        <v>2019</v>
      </c>
    </row>
    <row r="1132" spans="1:56" x14ac:dyDescent="0.25">
      <c r="A1132">
        <v>184</v>
      </c>
      <c r="B1132" t="s">
        <v>360</v>
      </c>
      <c r="C1132" t="s">
        <v>30</v>
      </c>
      <c r="D1132" t="s">
        <v>361</v>
      </c>
      <c r="E1132" t="s">
        <v>31</v>
      </c>
      <c r="F1132" t="s">
        <v>32</v>
      </c>
      <c r="G1132" t="s">
        <v>33</v>
      </c>
      <c r="I1132" t="s">
        <v>34</v>
      </c>
      <c r="J1132">
        <v>20.181000000000001</v>
      </c>
      <c r="K1132">
        <v>23.094999999999999</v>
      </c>
      <c r="L1132">
        <v>26.209</v>
      </c>
      <c r="M1132">
        <v>29.431000000000001</v>
      </c>
      <c r="N1132">
        <v>32.429000000000002</v>
      </c>
      <c r="O1132">
        <v>35.31</v>
      </c>
      <c r="P1132">
        <v>38.929000000000002</v>
      </c>
      <c r="Q1132">
        <v>41.106000000000002</v>
      </c>
      <c r="R1132">
        <v>43.311</v>
      </c>
      <c r="S1132">
        <v>46.259</v>
      </c>
      <c r="T1132">
        <v>49.661999999999999</v>
      </c>
      <c r="U1132">
        <v>53.167000000000002</v>
      </c>
      <c r="V1132">
        <v>56.767000000000003</v>
      </c>
      <c r="W1132">
        <v>59.954000000000001</v>
      </c>
      <c r="X1132">
        <v>62.110999999999997</v>
      </c>
      <c r="Y1132">
        <v>64.224999999999994</v>
      </c>
      <c r="Z1132">
        <v>66.444000000000003</v>
      </c>
      <c r="AA1132">
        <v>68.03</v>
      </c>
      <c r="AB1132">
        <v>69.716999999999999</v>
      </c>
      <c r="AC1132">
        <v>71.549000000000007</v>
      </c>
      <c r="AD1132">
        <v>74.016999999999996</v>
      </c>
      <c r="AE1132">
        <v>77.055000000000007</v>
      </c>
      <c r="AF1132">
        <v>80.204999999999998</v>
      </c>
      <c r="AG1132">
        <v>83.358999999999995</v>
      </c>
      <c r="AH1132">
        <v>86.599000000000004</v>
      </c>
      <c r="AI1132">
        <v>90.147000000000006</v>
      </c>
      <c r="AJ1132">
        <v>93.733000000000004</v>
      </c>
      <c r="AK1132">
        <v>96.938000000000002</v>
      </c>
      <c r="AL1132">
        <v>99.122</v>
      </c>
      <c r="AM1132">
        <v>99.27</v>
      </c>
      <c r="AN1132">
        <v>99.418000000000006</v>
      </c>
      <c r="AO1132">
        <v>99.397999999999996</v>
      </c>
      <c r="AP1132">
        <v>99.281999999999996</v>
      </c>
      <c r="AQ1132">
        <v>99.679000000000002</v>
      </c>
      <c r="AR1132">
        <v>99.459000000000003</v>
      </c>
      <c r="AS1132">
        <v>100</v>
      </c>
      <c r="AT1132">
        <v>100.327</v>
      </c>
      <c r="AU1132">
        <v>101.709</v>
      </c>
      <c r="AV1132">
        <v>102.818</v>
      </c>
      <c r="AW1132">
        <v>104.443</v>
      </c>
      <c r="AX1132">
        <v>104.99</v>
      </c>
      <c r="AY1132">
        <v>105.93600000000001</v>
      </c>
      <c r="AZ1132">
        <v>107.40900000000001</v>
      </c>
      <c r="BA1132">
        <v>109.16500000000001</v>
      </c>
      <c r="BB1132">
        <v>110.994</v>
      </c>
      <c r="BC1132">
        <v>112.925</v>
      </c>
      <c r="BD1132">
        <v>2019</v>
      </c>
    </row>
    <row r="1133" spans="1:56" x14ac:dyDescent="0.25">
      <c r="A1133">
        <v>184</v>
      </c>
      <c r="B1133" t="s">
        <v>360</v>
      </c>
      <c r="C1133" t="s">
        <v>35</v>
      </c>
      <c r="D1133" t="s">
        <v>361</v>
      </c>
      <c r="E1133" t="s">
        <v>36</v>
      </c>
      <c r="F1133" t="s">
        <v>37</v>
      </c>
      <c r="G1133" t="s">
        <v>13</v>
      </c>
      <c r="H1133" t="s">
        <v>6</v>
      </c>
      <c r="I1133" t="s">
        <v>38</v>
      </c>
      <c r="J1133" s="1">
        <v>13053.091</v>
      </c>
      <c r="K1133" s="1">
        <v>12877.574000000001</v>
      </c>
      <c r="L1133" s="1">
        <v>12967.663</v>
      </c>
      <c r="M1133" s="1">
        <v>13120.394</v>
      </c>
      <c r="N1133" s="1">
        <v>13290.2</v>
      </c>
      <c r="O1133" s="1">
        <v>13556.28</v>
      </c>
      <c r="P1133" s="1">
        <v>13981.096</v>
      </c>
      <c r="Q1133" s="1">
        <v>14744.832</v>
      </c>
      <c r="R1133" s="1">
        <v>15491.125</v>
      </c>
      <c r="S1133" s="1">
        <v>16233.98</v>
      </c>
      <c r="T1133" s="1">
        <v>16828.929</v>
      </c>
      <c r="U1133" s="1">
        <v>17208.276000000002</v>
      </c>
      <c r="V1133" s="1">
        <v>17297.483</v>
      </c>
      <c r="W1133" s="1">
        <v>17017.264999999999</v>
      </c>
      <c r="X1133" s="1">
        <v>17367.762999999999</v>
      </c>
      <c r="Y1133" s="1">
        <v>18041.421999999999</v>
      </c>
      <c r="Z1133" s="1">
        <v>18435.591</v>
      </c>
      <c r="AA1133" s="1">
        <v>19097.776999999998</v>
      </c>
      <c r="AB1133" s="1">
        <v>19881.546999999999</v>
      </c>
      <c r="AC1133" s="1">
        <v>20717.975999999999</v>
      </c>
      <c r="AD1133" s="1">
        <v>21582.696</v>
      </c>
      <c r="AE1133" s="1">
        <v>22315.825000000001</v>
      </c>
      <c r="AF1133" s="1">
        <v>22560.613000000001</v>
      </c>
      <c r="AG1133" s="1">
        <v>22808.269</v>
      </c>
      <c r="AH1133" s="1">
        <v>23155.673999999999</v>
      </c>
      <c r="AI1133" s="1">
        <v>23560.683000000001</v>
      </c>
      <c r="AJ1133" s="1">
        <v>24141.646000000001</v>
      </c>
      <c r="AK1133" s="1">
        <v>24527.233</v>
      </c>
      <c r="AL1133" s="1">
        <v>24343.124</v>
      </c>
      <c r="AM1133" s="1">
        <v>23231.440999999999</v>
      </c>
      <c r="AN1133" s="1">
        <v>23172.948</v>
      </c>
      <c r="AO1133" s="1">
        <v>22898.881000000001</v>
      </c>
      <c r="AP1133" s="1">
        <v>22207.288</v>
      </c>
      <c r="AQ1133" s="1">
        <v>21969.475999999999</v>
      </c>
      <c r="AR1133" s="1">
        <v>22339.237000000001</v>
      </c>
      <c r="AS1133" s="1">
        <v>23218.844000000001</v>
      </c>
      <c r="AT1133" s="1">
        <v>23927.556</v>
      </c>
      <c r="AU1133" s="1">
        <v>24615.513999999999</v>
      </c>
      <c r="AV1133" s="1">
        <v>25172.391</v>
      </c>
      <c r="AW1133" s="1">
        <v>25649.488000000001</v>
      </c>
      <c r="AX1133" s="1">
        <v>22355.841</v>
      </c>
      <c r="AY1133" s="1">
        <v>23933.138999999999</v>
      </c>
      <c r="AZ1133" s="1">
        <v>24894.381000000001</v>
      </c>
      <c r="BA1133" s="1">
        <v>25628.554</v>
      </c>
      <c r="BB1133" s="1">
        <v>26235.357</v>
      </c>
      <c r="BC1133" s="1">
        <v>26520.544000000002</v>
      </c>
      <c r="BD1133">
        <v>2019</v>
      </c>
    </row>
    <row r="1134" spans="1:56" x14ac:dyDescent="0.25">
      <c r="A1134">
        <v>184</v>
      </c>
      <c r="B1134" t="s">
        <v>360</v>
      </c>
      <c r="C1134" t="s">
        <v>39</v>
      </c>
      <c r="D1134" t="s">
        <v>361</v>
      </c>
      <c r="E1134" t="s">
        <v>36</v>
      </c>
      <c r="F1134" t="s">
        <v>40</v>
      </c>
      <c r="G1134" t="s">
        <v>41</v>
      </c>
      <c r="H1134" t="s">
        <v>6</v>
      </c>
      <c r="I1134" t="s">
        <v>38</v>
      </c>
      <c r="J1134" s="1">
        <v>21069.895</v>
      </c>
      <c r="K1134" s="1">
        <v>20786.580000000002</v>
      </c>
      <c r="L1134" s="1">
        <v>20931.998</v>
      </c>
      <c r="M1134" s="1">
        <v>21178.532999999999</v>
      </c>
      <c r="N1134" s="1">
        <v>21452.628000000001</v>
      </c>
      <c r="O1134" s="1">
        <v>21882.126</v>
      </c>
      <c r="P1134" s="1">
        <v>22567.851999999999</v>
      </c>
      <c r="Q1134" s="1">
        <v>23800.65</v>
      </c>
      <c r="R1134" s="1">
        <v>25005.293000000001</v>
      </c>
      <c r="S1134" s="1">
        <v>26204.386999999999</v>
      </c>
      <c r="T1134" s="1">
        <v>27164.734</v>
      </c>
      <c r="U1134" s="1">
        <v>27777.063999999998</v>
      </c>
      <c r="V1134" s="1">
        <v>27921.06</v>
      </c>
      <c r="W1134" s="1">
        <v>27468.74</v>
      </c>
      <c r="X1134" s="1">
        <v>28034.504000000001</v>
      </c>
      <c r="Y1134" s="1">
        <v>29121.903999999999</v>
      </c>
      <c r="Z1134" s="1">
        <v>29758.159</v>
      </c>
      <c r="AA1134" s="1">
        <v>30827.038</v>
      </c>
      <c r="AB1134" s="1">
        <v>32092.175999999999</v>
      </c>
      <c r="AC1134" s="1">
        <v>33442.313999999998</v>
      </c>
      <c r="AD1134" s="1">
        <v>34838.116999999998</v>
      </c>
      <c r="AE1134" s="1">
        <v>36021.510999999999</v>
      </c>
      <c r="AF1134" s="1">
        <v>36416.641000000003</v>
      </c>
      <c r="AG1134" s="1">
        <v>36816.400000000001</v>
      </c>
      <c r="AH1134" s="1">
        <v>37377.169000000002</v>
      </c>
      <c r="AI1134" s="1">
        <v>38030.923999999999</v>
      </c>
      <c r="AJ1134" s="1">
        <v>38968.696000000004</v>
      </c>
      <c r="AK1134" s="1">
        <v>39591.097999999998</v>
      </c>
      <c r="AL1134" s="1">
        <v>39293.915000000001</v>
      </c>
      <c r="AM1134" s="1">
        <v>37499.470999999998</v>
      </c>
      <c r="AN1134" s="1">
        <v>37405.053</v>
      </c>
      <c r="AO1134" s="1">
        <v>36962.663</v>
      </c>
      <c r="AP1134" s="1">
        <v>35846.315000000002</v>
      </c>
      <c r="AQ1134" s="1">
        <v>35462.447</v>
      </c>
      <c r="AR1134" s="1">
        <v>36059.303</v>
      </c>
      <c r="AS1134" s="1">
        <v>37479.137000000002</v>
      </c>
      <c r="AT1134" s="1">
        <v>38623.116999999998</v>
      </c>
      <c r="AU1134" s="1">
        <v>39733.599000000002</v>
      </c>
      <c r="AV1134" s="1">
        <v>40632.493000000002</v>
      </c>
      <c r="AW1134" s="1">
        <v>41402.607000000004</v>
      </c>
      <c r="AX1134" s="1">
        <v>36086.103999999999</v>
      </c>
      <c r="AY1134" s="1">
        <v>38632.129000000001</v>
      </c>
      <c r="AZ1134" s="1">
        <v>40183.735999999997</v>
      </c>
      <c r="BA1134" s="1">
        <v>41368.815999999999</v>
      </c>
      <c r="BB1134" s="1">
        <v>42348.298000000003</v>
      </c>
      <c r="BC1134" s="1">
        <v>42808.637999999999</v>
      </c>
      <c r="BD1134">
        <v>2019</v>
      </c>
    </row>
    <row r="1135" spans="1:56" x14ac:dyDescent="0.25">
      <c r="A1135">
        <v>184</v>
      </c>
      <c r="B1135" t="s">
        <v>360</v>
      </c>
      <c r="C1135" t="s">
        <v>42</v>
      </c>
      <c r="D1135" t="s">
        <v>361</v>
      </c>
      <c r="E1135" t="s">
        <v>43</v>
      </c>
      <c r="F1135" t="s">
        <v>44</v>
      </c>
      <c r="G1135" t="s">
        <v>13</v>
      </c>
      <c r="H1135" t="s">
        <v>6</v>
      </c>
      <c r="I1135" t="s">
        <v>45</v>
      </c>
      <c r="J1135" s="1">
        <v>2634.2649999999999</v>
      </c>
      <c r="K1135" s="1">
        <v>2974.098</v>
      </c>
      <c r="L1135" s="1">
        <v>3398.6379999999999</v>
      </c>
      <c r="M1135" s="1">
        <v>3861.4229999999998</v>
      </c>
      <c r="N1135" s="1">
        <v>4309.92</v>
      </c>
      <c r="O1135" s="1">
        <v>4786.7129999999997</v>
      </c>
      <c r="P1135" s="1">
        <v>5442.7550000000001</v>
      </c>
      <c r="Q1135" s="1">
        <v>6061.0450000000001</v>
      </c>
      <c r="R1135" s="1">
        <v>6709.3379999999997</v>
      </c>
      <c r="S1135" s="1">
        <v>7509.7089999999998</v>
      </c>
      <c r="T1135" s="1">
        <v>8357.5059999999994</v>
      </c>
      <c r="U1135" s="1">
        <v>9149.0769999999993</v>
      </c>
      <c r="V1135" s="1">
        <v>9819.2289999999994</v>
      </c>
      <c r="W1135" s="1">
        <v>10202.463</v>
      </c>
      <c r="X1135" s="1">
        <v>10787.218999999999</v>
      </c>
      <c r="Y1135" s="1">
        <v>11587.174000000001</v>
      </c>
      <c r="Z1135" s="1">
        <v>12249.333000000001</v>
      </c>
      <c r="AA1135" s="1">
        <v>12992.242</v>
      </c>
      <c r="AB1135" s="1">
        <v>13860.800999999999</v>
      </c>
      <c r="AC1135" s="1">
        <v>14823.468000000001</v>
      </c>
      <c r="AD1135" s="1">
        <v>15974.869000000001</v>
      </c>
      <c r="AE1135" s="1">
        <v>17195.509999999998</v>
      </c>
      <c r="AF1135" s="1">
        <v>18094.841</v>
      </c>
      <c r="AG1135" s="1">
        <v>19012.741000000002</v>
      </c>
      <c r="AH1135" s="1">
        <v>20052.580999999998</v>
      </c>
      <c r="AI1135" s="1">
        <v>21239.154999999999</v>
      </c>
      <c r="AJ1135" s="1">
        <v>22628.746999999999</v>
      </c>
      <c r="AK1135" s="1">
        <v>23776.171999999999</v>
      </c>
      <c r="AL1135" s="1">
        <v>24129.285</v>
      </c>
      <c r="AM1135" s="1">
        <v>23061.883000000002</v>
      </c>
      <c r="AN1135" s="1">
        <v>23038.054</v>
      </c>
      <c r="AO1135" s="1">
        <v>22760.98</v>
      </c>
      <c r="AP1135" s="1">
        <v>22047.858</v>
      </c>
      <c r="AQ1135" s="1">
        <v>21899.058000000001</v>
      </c>
      <c r="AR1135" s="1">
        <v>22218.388999999999</v>
      </c>
      <c r="AS1135" s="1">
        <v>23218.844000000001</v>
      </c>
      <c r="AT1135" s="1">
        <v>24005.682000000001</v>
      </c>
      <c r="AU1135" s="1">
        <v>25036.241000000002</v>
      </c>
      <c r="AV1135" s="1">
        <v>25881.853999999999</v>
      </c>
      <c r="AW1135" s="1">
        <v>26789.132000000001</v>
      </c>
      <c r="AX1135" s="1">
        <v>23471.425999999999</v>
      </c>
      <c r="AY1135" s="1">
        <v>25353.893</v>
      </c>
      <c r="AZ1135" s="1">
        <v>26738.812000000002</v>
      </c>
      <c r="BA1135" s="1">
        <v>27977.496999999999</v>
      </c>
      <c r="BB1135" s="1">
        <v>29119.707999999999</v>
      </c>
      <c r="BC1135" s="1">
        <v>29948.388999999999</v>
      </c>
      <c r="BD1135">
        <v>2019</v>
      </c>
    </row>
    <row r="1136" spans="1:56" x14ac:dyDescent="0.25">
      <c r="A1136">
        <v>184</v>
      </c>
      <c r="B1136" t="s">
        <v>360</v>
      </c>
      <c r="C1136" t="s">
        <v>46</v>
      </c>
      <c r="D1136" t="s">
        <v>361</v>
      </c>
      <c r="E1136" t="s">
        <v>43</v>
      </c>
      <c r="F1136" t="s">
        <v>47</v>
      </c>
      <c r="G1136" t="s">
        <v>25</v>
      </c>
      <c r="H1136" t="s">
        <v>6</v>
      </c>
      <c r="I1136" t="s">
        <v>45</v>
      </c>
      <c r="J1136" s="1">
        <v>6128.0240000000003</v>
      </c>
      <c r="K1136" s="1">
        <v>5381.9089999999997</v>
      </c>
      <c r="L1136" s="1">
        <v>5171.5349999999999</v>
      </c>
      <c r="M1136" s="1">
        <v>4501.8379999999997</v>
      </c>
      <c r="N1136" s="1">
        <v>4471.6540000000005</v>
      </c>
      <c r="O1136" s="1">
        <v>4694.759</v>
      </c>
      <c r="P1136" s="1">
        <v>6477.3010000000004</v>
      </c>
      <c r="Q1136" s="1">
        <v>8187.29</v>
      </c>
      <c r="R1136" s="1">
        <v>9598.6669999999995</v>
      </c>
      <c r="S1136" s="1">
        <v>10566.133</v>
      </c>
      <c r="T1136" s="1">
        <v>13693.638000000001</v>
      </c>
      <c r="U1136" s="1">
        <v>14697.501</v>
      </c>
      <c r="V1136" s="1">
        <v>16013.155000000001</v>
      </c>
      <c r="W1136" s="1">
        <v>13409.697</v>
      </c>
      <c r="X1136" s="1">
        <v>13419.62</v>
      </c>
      <c r="Y1136" s="1">
        <v>15475.607</v>
      </c>
      <c r="Z1136" s="1">
        <v>16095.75</v>
      </c>
      <c r="AA1136" s="1">
        <v>14782.949000000001</v>
      </c>
      <c r="AB1136" s="1">
        <v>15457.11</v>
      </c>
      <c r="AC1136" s="1">
        <v>15814.188</v>
      </c>
      <c r="AD1136" s="1">
        <v>14761.108</v>
      </c>
      <c r="AE1136" s="1">
        <v>15400.911</v>
      </c>
      <c r="AF1136" s="1">
        <v>17097.916000000001</v>
      </c>
      <c r="AG1136" s="1">
        <v>21501.074000000001</v>
      </c>
      <c r="AH1136" s="1">
        <v>24932.129000000001</v>
      </c>
      <c r="AI1136" s="1">
        <v>26438.030999999999</v>
      </c>
      <c r="AJ1136" s="1">
        <v>28414.133000000002</v>
      </c>
      <c r="AK1136" s="1">
        <v>32588.562000000002</v>
      </c>
      <c r="AL1136" s="1">
        <v>35484.39</v>
      </c>
      <c r="AM1136" s="1">
        <v>32131.382000000001</v>
      </c>
      <c r="AN1136" s="1">
        <v>30566.877</v>
      </c>
      <c r="AO1136" s="1">
        <v>31676.69</v>
      </c>
      <c r="AP1136" s="1">
        <v>28344.776000000002</v>
      </c>
      <c r="AQ1136" s="1">
        <v>29084.957999999999</v>
      </c>
      <c r="AR1136" s="1">
        <v>29524.755000000001</v>
      </c>
      <c r="AS1136" s="1">
        <v>25764.215</v>
      </c>
      <c r="AT1136" s="1">
        <v>26564.632000000001</v>
      </c>
      <c r="AU1136" s="1">
        <v>28272.989000000001</v>
      </c>
      <c r="AV1136" s="1">
        <v>30579.151999999998</v>
      </c>
      <c r="AW1136" s="1">
        <v>29993.061000000002</v>
      </c>
      <c r="AX1136" s="1">
        <v>26831.629000000001</v>
      </c>
      <c r="AY1136" s="1">
        <v>31178.178</v>
      </c>
      <c r="AZ1136" s="1">
        <v>33208.718999999997</v>
      </c>
      <c r="BA1136" s="1">
        <v>34919.317999999999</v>
      </c>
      <c r="BB1136" s="1">
        <v>36409.502</v>
      </c>
      <c r="BC1136" s="1">
        <v>37477.779000000002</v>
      </c>
      <c r="BD1136">
        <v>2019</v>
      </c>
    </row>
    <row r="1137" spans="1:56" x14ac:dyDescent="0.25">
      <c r="A1137">
        <v>184</v>
      </c>
      <c r="B1137" t="s">
        <v>360</v>
      </c>
      <c r="C1137" t="s">
        <v>48</v>
      </c>
      <c r="D1137" t="s">
        <v>361</v>
      </c>
      <c r="E1137" t="s">
        <v>43</v>
      </c>
      <c r="F1137" t="s">
        <v>49</v>
      </c>
      <c r="G1137" t="s">
        <v>29</v>
      </c>
      <c r="H1137" t="s">
        <v>6</v>
      </c>
      <c r="I1137" t="s">
        <v>45</v>
      </c>
      <c r="J1137" s="1">
        <v>7827.6130000000003</v>
      </c>
      <c r="K1137" s="1">
        <v>8452.9699999999993</v>
      </c>
      <c r="L1137" s="1">
        <v>9038.0429999999997</v>
      </c>
      <c r="M1137" s="1">
        <v>9502.625</v>
      </c>
      <c r="N1137" s="1">
        <v>9972.9459999999999</v>
      </c>
      <c r="O1137" s="1">
        <v>10494.353999999999</v>
      </c>
      <c r="P1137" s="1">
        <v>11041.108</v>
      </c>
      <c r="Q1137" s="1">
        <v>11932.244000000001</v>
      </c>
      <c r="R1137" s="1">
        <v>12978.272000000001</v>
      </c>
      <c r="S1137" s="1">
        <v>14133.88</v>
      </c>
      <c r="T1137" s="1">
        <v>15200.204</v>
      </c>
      <c r="U1137" s="1">
        <v>16068.518</v>
      </c>
      <c r="V1137" s="1">
        <v>16519.928</v>
      </c>
      <c r="W1137" s="1">
        <v>16637.367999999999</v>
      </c>
      <c r="X1137" s="1">
        <v>17342.609</v>
      </c>
      <c r="Y1137" s="1">
        <v>18393.035</v>
      </c>
      <c r="Z1137" s="1">
        <v>19139.038</v>
      </c>
      <c r="AA1137" s="1">
        <v>20168.381000000001</v>
      </c>
      <c r="AB1137" s="1">
        <v>21232.420999999998</v>
      </c>
      <c r="AC1137" s="1">
        <v>22445.17</v>
      </c>
      <c r="AD1137" s="1">
        <v>23904.636999999999</v>
      </c>
      <c r="AE1137" s="1">
        <v>25258.714</v>
      </c>
      <c r="AF1137" s="1">
        <v>25939.782999999999</v>
      </c>
      <c r="AG1137" s="1">
        <v>26711.517</v>
      </c>
      <c r="AH1137" s="1">
        <v>27848.438999999998</v>
      </c>
      <c r="AI1137" s="1">
        <v>29218.094000000001</v>
      </c>
      <c r="AJ1137" s="1">
        <v>30844.617999999999</v>
      </c>
      <c r="AK1137" s="1">
        <v>32179.126</v>
      </c>
      <c r="AL1137" s="1">
        <v>32558.745999999999</v>
      </c>
      <c r="AM1137" s="1">
        <v>31308.772000000001</v>
      </c>
      <c r="AN1137" s="1">
        <v>31593.848000000002</v>
      </c>
      <c r="AO1137" s="1">
        <v>31872.363000000001</v>
      </c>
      <c r="AP1137" s="1">
        <v>31724.63</v>
      </c>
      <c r="AQ1137" s="1">
        <v>32452.66</v>
      </c>
      <c r="AR1137" s="1">
        <v>33544.355000000003</v>
      </c>
      <c r="AS1137" s="1">
        <v>34938.576999999997</v>
      </c>
      <c r="AT1137" s="1">
        <v>37350.760999999999</v>
      </c>
      <c r="AU1137" s="1">
        <v>39733.599000000002</v>
      </c>
      <c r="AV1137" s="1">
        <v>41608.067000000003</v>
      </c>
      <c r="AW1137" s="1">
        <v>43153.546999999999</v>
      </c>
      <c r="AX1137" s="1">
        <v>38143.188999999998</v>
      </c>
      <c r="AY1137" s="1">
        <v>41736.483</v>
      </c>
      <c r="AZ1137" s="1">
        <v>44185.087</v>
      </c>
      <c r="BA1137" s="1">
        <v>46312.559000000001</v>
      </c>
      <c r="BB1137" s="1">
        <v>48315.673000000003</v>
      </c>
      <c r="BC1137" s="1">
        <v>49796.767999999996</v>
      </c>
      <c r="BD1137">
        <v>2019</v>
      </c>
    </row>
    <row r="1138" spans="1:56" x14ac:dyDescent="0.25">
      <c r="A1138">
        <v>184</v>
      </c>
      <c r="B1138" t="s">
        <v>360</v>
      </c>
      <c r="C1138" t="s">
        <v>50</v>
      </c>
      <c r="D1138" t="s">
        <v>361</v>
      </c>
      <c r="E1138" t="s">
        <v>51</v>
      </c>
      <c r="F1138" t="s">
        <v>52</v>
      </c>
      <c r="G1138" t="s">
        <v>53</v>
      </c>
      <c r="I1138" t="s">
        <v>19</v>
      </c>
      <c r="J1138">
        <v>-2.66</v>
      </c>
      <c r="K1138">
        <v>-4.7380000000000004</v>
      </c>
      <c r="L1138">
        <v>-5.2009999999999996</v>
      </c>
      <c r="M1138">
        <v>-5.4029999999999996</v>
      </c>
      <c r="N1138">
        <v>-5.6440000000000001</v>
      </c>
      <c r="O1138">
        <v>-5.423</v>
      </c>
      <c r="P1138">
        <v>-5.2990000000000004</v>
      </c>
      <c r="Q1138">
        <v>-2.7570000000000001</v>
      </c>
      <c r="R1138">
        <v>-0.53600000000000003</v>
      </c>
      <c r="S1138">
        <v>1.504</v>
      </c>
      <c r="T1138">
        <v>2.5049999999999999</v>
      </c>
      <c r="U1138">
        <v>2.2679999999999998</v>
      </c>
      <c r="V1138">
        <v>0.42699999999999999</v>
      </c>
      <c r="W1138">
        <v>-3.4569999999999999</v>
      </c>
      <c r="X1138">
        <v>-3.7069999999999999</v>
      </c>
      <c r="Y1138">
        <v>-2.2789999999999999</v>
      </c>
      <c r="Z1138">
        <v>-3.867</v>
      </c>
      <c r="AA1138">
        <v>-2.9359999999999999</v>
      </c>
      <c r="AB1138">
        <v>-1.66</v>
      </c>
      <c r="AC1138">
        <v>-0.63</v>
      </c>
      <c r="AD1138">
        <v>0.49299999999999999</v>
      </c>
      <c r="AE1138">
        <v>1.385</v>
      </c>
      <c r="AF1138">
        <v>1.3660000000000001</v>
      </c>
      <c r="AG1138">
        <v>1.5389999999999999</v>
      </c>
      <c r="AH1138">
        <v>1.948</v>
      </c>
      <c r="AI1138">
        <v>2.899</v>
      </c>
      <c r="AJ1138">
        <v>4.0789999999999997</v>
      </c>
      <c r="AK1138">
        <v>4.8250000000000002</v>
      </c>
      <c r="AL1138">
        <v>3.2719999999999998</v>
      </c>
      <c r="AM1138">
        <v>-2.1259999999999999</v>
      </c>
      <c r="AN1138">
        <v>-2.9369999999999998</v>
      </c>
      <c r="AO1138">
        <v>-4.2510000000000003</v>
      </c>
      <c r="AP1138">
        <v>-7.3529999999999998</v>
      </c>
      <c r="AQ1138">
        <v>-8.75</v>
      </c>
      <c r="AR1138">
        <v>-7.5880000000000001</v>
      </c>
      <c r="AS1138">
        <v>-4.5830000000000002</v>
      </c>
      <c r="AT1138">
        <v>-2.5760000000000001</v>
      </c>
      <c r="AU1138">
        <v>-0.875</v>
      </c>
      <c r="AV1138">
        <v>0.17</v>
      </c>
      <c r="AW1138">
        <v>0.63600000000000001</v>
      </c>
      <c r="AX1138">
        <v>-10.044</v>
      </c>
      <c r="AY1138">
        <v>-5.2859999999999996</v>
      </c>
      <c r="AZ1138" t="s">
        <v>15</v>
      </c>
      <c r="BA1138" t="s">
        <v>15</v>
      </c>
      <c r="BB1138" t="s">
        <v>15</v>
      </c>
      <c r="BC1138" t="s">
        <v>15</v>
      </c>
      <c r="BD1138">
        <v>2019</v>
      </c>
    </row>
    <row r="1139" spans="1:56" x14ac:dyDescent="0.25">
      <c r="A1139">
        <v>184</v>
      </c>
      <c r="B1139" t="s">
        <v>360</v>
      </c>
      <c r="C1139" t="s">
        <v>54</v>
      </c>
      <c r="D1139" t="s">
        <v>361</v>
      </c>
      <c r="E1139" t="s">
        <v>55</v>
      </c>
      <c r="F1139" t="s">
        <v>56</v>
      </c>
      <c r="G1139" t="s">
        <v>57</v>
      </c>
      <c r="I1139" t="s">
        <v>26</v>
      </c>
      <c r="J1139">
        <v>2.2080000000000002</v>
      </c>
      <c r="K1139">
        <v>2.1629999999999998</v>
      </c>
      <c r="L1139">
        <v>2.1850000000000001</v>
      </c>
      <c r="M1139">
        <v>2.1680000000000001</v>
      </c>
      <c r="N1139">
        <v>2.1120000000000001</v>
      </c>
      <c r="O1139">
        <v>2.089</v>
      </c>
      <c r="P1139">
        <v>2.0870000000000002</v>
      </c>
      <c r="Q1139">
        <v>2.125</v>
      </c>
      <c r="R1139">
        <v>2.141</v>
      </c>
      <c r="S1139">
        <v>2.169</v>
      </c>
      <c r="T1139">
        <v>2.1640000000000001</v>
      </c>
      <c r="U1139">
        <v>2.1659999999999999</v>
      </c>
      <c r="V1139">
        <v>1.9670000000000001</v>
      </c>
      <c r="W1139">
        <v>1.903</v>
      </c>
      <c r="X1139">
        <v>1.891</v>
      </c>
      <c r="Y1139">
        <v>1.899</v>
      </c>
      <c r="Z1139">
        <v>1.873</v>
      </c>
      <c r="AA1139">
        <v>1.871</v>
      </c>
      <c r="AB1139">
        <v>1.9019999999999999</v>
      </c>
      <c r="AC1139">
        <v>1.9259999999999999</v>
      </c>
      <c r="AD1139">
        <v>1.931</v>
      </c>
      <c r="AE1139">
        <v>1.9590000000000001</v>
      </c>
      <c r="AF1139">
        <v>1.9570000000000001</v>
      </c>
      <c r="AG1139">
        <v>1.9359999999999999</v>
      </c>
      <c r="AH1139">
        <v>1.897</v>
      </c>
      <c r="AI1139">
        <v>1.8759999999999999</v>
      </c>
      <c r="AJ1139">
        <v>1.8540000000000001</v>
      </c>
      <c r="AK1139">
        <v>1.823</v>
      </c>
      <c r="AL1139">
        <v>1.788</v>
      </c>
      <c r="AM1139">
        <v>1.7270000000000001</v>
      </c>
      <c r="AN1139">
        <v>1.643</v>
      </c>
      <c r="AO1139">
        <v>1.5649999999999999</v>
      </c>
      <c r="AP1139">
        <v>1.4830000000000001</v>
      </c>
      <c r="AQ1139">
        <v>1.4410000000000001</v>
      </c>
      <c r="AR1139">
        <v>1.431</v>
      </c>
      <c r="AS1139">
        <v>1.4590000000000001</v>
      </c>
      <c r="AT1139">
        <v>1.5029999999999999</v>
      </c>
      <c r="AU1139">
        <v>1.5169999999999999</v>
      </c>
      <c r="AV1139">
        <v>1.502</v>
      </c>
      <c r="AW1139">
        <v>1.4910000000000001</v>
      </c>
      <c r="AX1139">
        <v>1.3620000000000001</v>
      </c>
      <c r="AY1139">
        <v>1.389</v>
      </c>
      <c r="AZ1139">
        <v>1.393</v>
      </c>
      <c r="BA1139">
        <v>1.3879999999999999</v>
      </c>
      <c r="BB1139">
        <v>1.377</v>
      </c>
      <c r="BC1139">
        <v>1.35</v>
      </c>
      <c r="BD1139">
        <v>2019</v>
      </c>
    </row>
    <row r="1140" spans="1:56" x14ac:dyDescent="0.25">
      <c r="A1140">
        <v>184</v>
      </c>
      <c r="B1140" t="s">
        <v>360</v>
      </c>
      <c r="C1140" t="s">
        <v>58</v>
      </c>
      <c r="D1140" t="s">
        <v>361</v>
      </c>
      <c r="E1140" t="s">
        <v>59</v>
      </c>
      <c r="F1140" t="s">
        <v>60</v>
      </c>
      <c r="G1140" t="s">
        <v>61</v>
      </c>
      <c r="I1140" t="s">
        <v>26</v>
      </c>
      <c r="J1140">
        <v>0.33700000000000002</v>
      </c>
      <c r="K1140">
        <v>0.35199999999999998</v>
      </c>
      <c r="L1140">
        <v>0.376</v>
      </c>
      <c r="M1140">
        <v>0.40600000000000003</v>
      </c>
      <c r="N1140">
        <v>0.432</v>
      </c>
      <c r="O1140">
        <v>0.45600000000000002</v>
      </c>
      <c r="P1140">
        <v>0.49299999999999999</v>
      </c>
      <c r="Q1140">
        <v>0.50800000000000001</v>
      </c>
      <c r="R1140">
        <v>0.51700000000000002</v>
      </c>
      <c r="S1140">
        <v>0.53100000000000003</v>
      </c>
      <c r="T1140">
        <v>0.55000000000000004</v>
      </c>
      <c r="U1140">
        <v>0.56899999999999995</v>
      </c>
      <c r="V1140">
        <v>0.59399999999999997</v>
      </c>
      <c r="W1140">
        <v>0.61299999999999999</v>
      </c>
      <c r="X1140">
        <v>0.622</v>
      </c>
      <c r="Y1140">
        <v>0.63</v>
      </c>
      <c r="Z1140">
        <v>0.64</v>
      </c>
      <c r="AA1140">
        <v>0.64400000000000002</v>
      </c>
      <c r="AB1140">
        <v>0.65300000000000002</v>
      </c>
      <c r="AC1140">
        <v>0.66</v>
      </c>
      <c r="AD1140">
        <v>0.66800000000000004</v>
      </c>
      <c r="AE1140">
        <v>0.68100000000000005</v>
      </c>
      <c r="AF1140">
        <v>0.69799999999999995</v>
      </c>
      <c r="AG1140">
        <v>0.71199999999999997</v>
      </c>
      <c r="AH1140">
        <v>0.72</v>
      </c>
      <c r="AI1140">
        <v>0.72699999999999998</v>
      </c>
      <c r="AJ1140">
        <v>0.73399999999999999</v>
      </c>
      <c r="AK1140">
        <v>0.73899999999999999</v>
      </c>
      <c r="AL1140">
        <v>0.74099999999999999</v>
      </c>
      <c r="AM1140">
        <v>0.73699999999999999</v>
      </c>
      <c r="AN1140">
        <v>0.72899999999999998</v>
      </c>
      <c r="AO1140">
        <v>0.71399999999999997</v>
      </c>
      <c r="AP1140">
        <v>0.69499999999999995</v>
      </c>
      <c r="AQ1140">
        <v>0.67500000000000004</v>
      </c>
      <c r="AR1140">
        <v>0.66200000000000003</v>
      </c>
      <c r="AS1140">
        <v>0.66500000000000004</v>
      </c>
      <c r="AT1140">
        <v>0.64300000000000002</v>
      </c>
      <c r="AU1140">
        <v>0.63</v>
      </c>
      <c r="AV1140">
        <v>0.622</v>
      </c>
      <c r="AW1140">
        <v>0.621</v>
      </c>
      <c r="AX1140">
        <v>0.61499999999999999</v>
      </c>
      <c r="AY1140">
        <v>0.60699999999999998</v>
      </c>
      <c r="AZ1140">
        <v>0.60499999999999998</v>
      </c>
      <c r="BA1140">
        <v>0.60399999999999998</v>
      </c>
      <c r="BB1140">
        <v>0.60299999999999998</v>
      </c>
      <c r="BC1140">
        <v>0.60099999999999998</v>
      </c>
      <c r="BD1140">
        <v>2019</v>
      </c>
    </row>
    <row r="1141" spans="1:56" x14ac:dyDescent="0.25">
      <c r="A1141">
        <v>184</v>
      </c>
      <c r="B1141" t="s">
        <v>360</v>
      </c>
      <c r="C1141" t="s">
        <v>62</v>
      </c>
      <c r="D1141" t="s">
        <v>361</v>
      </c>
      <c r="E1141" t="s">
        <v>63</v>
      </c>
      <c r="F1141" t="s">
        <v>64</v>
      </c>
      <c r="G1141" t="s">
        <v>65</v>
      </c>
      <c r="I1141" t="s">
        <v>162</v>
      </c>
      <c r="J1141">
        <v>22.829000000000001</v>
      </c>
      <c r="K1141">
        <v>22.344000000000001</v>
      </c>
      <c r="L1141">
        <v>22.13</v>
      </c>
      <c r="M1141">
        <v>21.466999999999999</v>
      </c>
      <c r="N1141">
        <v>19.818999999999999</v>
      </c>
      <c r="O1141">
        <v>20.268999999999998</v>
      </c>
      <c r="P1141">
        <v>20.885000000000002</v>
      </c>
      <c r="Q1141">
        <v>22.13</v>
      </c>
      <c r="R1141">
        <v>24.027000000000001</v>
      </c>
      <c r="S1141">
        <v>25.41</v>
      </c>
      <c r="T1141">
        <v>25.683</v>
      </c>
      <c r="U1141">
        <v>24.954000000000001</v>
      </c>
      <c r="V1141">
        <v>22.978999999999999</v>
      </c>
      <c r="W1141">
        <v>20.989000000000001</v>
      </c>
      <c r="X1141">
        <v>20.905999999999999</v>
      </c>
      <c r="Y1141">
        <v>21.978000000000002</v>
      </c>
      <c r="Z1141">
        <v>21.786999999999999</v>
      </c>
      <c r="AA1141">
        <v>22.15</v>
      </c>
      <c r="AB1141">
        <v>23.54</v>
      </c>
      <c r="AC1141">
        <v>25.210999999999999</v>
      </c>
      <c r="AD1141">
        <v>26.64</v>
      </c>
      <c r="AE1141">
        <v>26.459</v>
      </c>
      <c r="AF1141">
        <v>26.684000000000001</v>
      </c>
      <c r="AG1141">
        <v>27.503</v>
      </c>
      <c r="AH1141">
        <v>28.285</v>
      </c>
      <c r="AI1141">
        <v>29.387</v>
      </c>
      <c r="AJ1141">
        <v>30.565000000000001</v>
      </c>
      <c r="AK1141">
        <v>30.442</v>
      </c>
      <c r="AL1141">
        <v>28.454999999999998</v>
      </c>
      <c r="AM1141">
        <v>23.303000000000001</v>
      </c>
      <c r="AN1141">
        <v>22.303000000000001</v>
      </c>
      <c r="AO1141">
        <v>20.571999999999999</v>
      </c>
      <c r="AP1141">
        <v>18.436</v>
      </c>
      <c r="AQ1141">
        <v>17.216000000000001</v>
      </c>
      <c r="AR1141">
        <v>17.902000000000001</v>
      </c>
      <c r="AS1141">
        <v>18.995999999999999</v>
      </c>
      <c r="AT1141">
        <v>18.753</v>
      </c>
      <c r="AU1141">
        <v>19.428000000000001</v>
      </c>
      <c r="AV1141">
        <v>20.375</v>
      </c>
      <c r="AW1141">
        <v>20.849</v>
      </c>
      <c r="AX1141">
        <v>20.271000000000001</v>
      </c>
      <c r="AY1141">
        <v>20.8</v>
      </c>
      <c r="AZ1141">
        <v>20.856000000000002</v>
      </c>
      <c r="BA1141">
        <v>21.048999999999999</v>
      </c>
      <c r="BB1141">
        <v>21.472999999999999</v>
      </c>
      <c r="BC1141">
        <v>21.286000000000001</v>
      </c>
      <c r="BD1141">
        <v>2019</v>
      </c>
    </row>
    <row r="1142" spans="1:56" x14ac:dyDescent="0.25">
      <c r="A1142">
        <v>184</v>
      </c>
      <c r="B1142" t="s">
        <v>360</v>
      </c>
      <c r="C1142" t="s">
        <v>66</v>
      </c>
      <c r="D1142" t="s">
        <v>361</v>
      </c>
      <c r="E1142" t="s">
        <v>67</v>
      </c>
      <c r="F1142" t="s">
        <v>68</v>
      </c>
      <c r="G1142" t="s">
        <v>65</v>
      </c>
      <c r="I1142" t="s">
        <v>162</v>
      </c>
      <c r="J1142">
        <v>19.856000000000002</v>
      </c>
      <c r="K1142">
        <v>19.186</v>
      </c>
      <c r="L1142">
        <v>19.106000000000002</v>
      </c>
      <c r="M1142">
        <v>19.428999999999998</v>
      </c>
      <c r="N1142">
        <v>20.462</v>
      </c>
      <c r="O1142">
        <v>20.853999999999999</v>
      </c>
      <c r="P1142">
        <v>21.771999999999998</v>
      </c>
      <c r="Q1142">
        <v>21.515999999999998</v>
      </c>
      <c r="R1142">
        <v>22.382000000000001</v>
      </c>
      <c r="S1142">
        <v>21.898</v>
      </c>
      <c r="T1142">
        <v>21.552</v>
      </c>
      <c r="U1142">
        <v>20.718</v>
      </c>
      <c r="V1142">
        <v>18.88</v>
      </c>
      <c r="W1142">
        <v>19.289000000000001</v>
      </c>
      <c r="X1142">
        <v>19.050999999999998</v>
      </c>
      <c r="Y1142">
        <v>21.004000000000001</v>
      </c>
      <c r="Z1142">
        <v>20.893999999999998</v>
      </c>
      <c r="AA1142">
        <v>21.379000000000001</v>
      </c>
      <c r="AB1142">
        <v>21.672999999999998</v>
      </c>
      <c r="AC1142">
        <v>21.594000000000001</v>
      </c>
      <c r="AD1142">
        <v>22.33</v>
      </c>
      <c r="AE1142">
        <v>22.084</v>
      </c>
      <c r="AF1142">
        <v>22.954000000000001</v>
      </c>
      <c r="AG1142">
        <v>23.62</v>
      </c>
      <c r="AH1142">
        <v>22.803000000000001</v>
      </c>
      <c r="AI1142">
        <v>22.132999999999999</v>
      </c>
      <c r="AJ1142">
        <v>21.713999999999999</v>
      </c>
      <c r="AK1142">
        <v>21.01</v>
      </c>
      <c r="AL1142">
        <v>19.550999999999998</v>
      </c>
      <c r="AM1142">
        <v>19.215</v>
      </c>
      <c r="AN1142">
        <v>18.648</v>
      </c>
      <c r="AO1142">
        <v>17.847999999999999</v>
      </c>
      <c r="AP1142">
        <v>18.521999999999998</v>
      </c>
      <c r="AQ1142">
        <v>19.254000000000001</v>
      </c>
      <c r="AR1142">
        <v>19.600999999999999</v>
      </c>
      <c r="AS1142">
        <v>21.021999999999998</v>
      </c>
      <c r="AT1142">
        <v>21.928999999999998</v>
      </c>
      <c r="AU1142">
        <v>22.103999999999999</v>
      </c>
      <c r="AV1142">
        <v>22.312000000000001</v>
      </c>
      <c r="AW1142">
        <v>22.821000000000002</v>
      </c>
      <c r="AX1142">
        <v>20.81</v>
      </c>
      <c r="AY1142">
        <v>21.727</v>
      </c>
      <c r="AZ1142">
        <v>22.129000000000001</v>
      </c>
      <c r="BA1142">
        <v>23.055</v>
      </c>
      <c r="BB1142">
        <v>23.742999999999999</v>
      </c>
      <c r="BC1142">
        <v>23.103999999999999</v>
      </c>
      <c r="BD1142">
        <v>2019</v>
      </c>
    </row>
    <row r="1143" spans="1:56" x14ac:dyDescent="0.25">
      <c r="A1143">
        <v>184</v>
      </c>
      <c r="B1143" t="s">
        <v>360</v>
      </c>
      <c r="C1143" t="s">
        <v>69</v>
      </c>
      <c r="D1143" t="s">
        <v>361</v>
      </c>
      <c r="E1143" t="s">
        <v>70</v>
      </c>
      <c r="F1143" t="s">
        <v>71</v>
      </c>
      <c r="G1143" t="s">
        <v>33</v>
      </c>
      <c r="I1143" t="s">
        <v>362</v>
      </c>
      <c r="J1143">
        <v>19.831</v>
      </c>
      <c r="K1143">
        <v>22.716000000000001</v>
      </c>
      <c r="L1143">
        <v>25.991</v>
      </c>
      <c r="M1143">
        <v>29.155000000000001</v>
      </c>
      <c r="N1143">
        <v>32.442999999999998</v>
      </c>
      <c r="O1143">
        <v>35.302999999999997</v>
      </c>
      <c r="P1143">
        <v>38.408000000000001</v>
      </c>
      <c r="Q1143">
        <v>40.423999999999999</v>
      </c>
      <c r="R1143">
        <v>42.378999999999998</v>
      </c>
      <c r="S1143">
        <v>45.256999999999998</v>
      </c>
      <c r="T1143">
        <v>48.298999999999999</v>
      </c>
      <c r="U1143">
        <v>51.165999999999997</v>
      </c>
      <c r="V1143">
        <v>54.820999999999998</v>
      </c>
      <c r="W1143">
        <v>57.326000000000001</v>
      </c>
      <c r="X1143">
        <v>60.030999999999999</v>
      </c>
      <c r="Y1143">
        <v>62.837000000000003</v>
      </c>
      <c r="Z1143">
        <v>65.097999999999999</v>
      </c>
      <c r="AA1143">
        <v>66.319999999999993</v>
      </c>
      <c r="AB1143">
        <v>67.489000000000004</v>
      </c>
      <c r="AC1143">
        <v>68.998000000000005</v>
      </c>
      <c r="AD1143">
        <v>71.402000000000001</v>
      </c>
      <c r="AE1143">
        <v>73.965000000000003</v>
      </c>
      <c r="AF1143">
        <v>76.260999999999996</v>
      </c>
      <c r="AG1143">
        <v>78.578999999999994</v>
      </c>
      <c r="AH1143">
        <v>80.966999999999999</v>
      </c>
      <c r="AI1143">
        <v>83.694000000000003</v>
      </c>
      <c r="AJ1143">
        <v>86.635999999999996</v>
      </c>
      <c r="AK1143">
        <v>89.051000000000002</v>
      </c>
      <c r="AL1143">
        <v>92.68</v>
      </c>
      <c r="AM1143">
        <v>92.414000000000001</v>
      </c>
      <c r="AN1143">
        <v>94.076999999999998</v>
      </c>
      <c r="AO1143">
        <v>97.084000000000003</v>
      </c>
      <c r="AP1143">
        <v>99.457999999999998</v>
      </c>
      <c r="AQ1143">
        <v>100.85899999999999</v>
      </c>
      <c r="AR1143">
        <v>100.70699999999999</v>
      </c>
      <c r="AS1143">
        <v>100.203</v>
      </c>
      <c r="AT1143">
        <v>100</v>
      </c>
      <c r="AU1143">
        <v>101.956</v>
      </c>
      <c r="AV1143">
        <v>103.664</v>
      </c>
      <c r="AW1143">
        <v>104.389</v>
      </c>
      <c r="AX1143">
        <v>104.15300000000001</v>
      </c>
      <c r="AY1143">
        <v>104.976</v>
      </c>
      <c r="AZ1143">
        <v>106.434</v>
      </c>
      <c r="BA1143">
        <v>108.122</v>
      </c>
      <c r="BB1143">
        <v>109.877</v>
      </c>
      <c r="BC1143">
        <v>111.739</v>
      </c>
      <c r="BD1143">
        <v>2019</v>
      </c>
    </row>
    <row r="1144" spans="1:56" x14ac:dyDescent="0.25">
      <c r="A1144">
        <v>184</v>
      </c>
      <c r="B1144" t="s">
        <v>360</v>
      </c>
      <c r="C1144" t="s">
        <v>72</v>
      </c>
      <c r="D1144" t="s">
        <v>361</v>
      </c>
      <c r="E1144" t="s">
        <v>70</v>
      </c>
      <c r="F1144" t="s">
        <v>73</v>
      </c>
      <c r="G1144" t="s">
        <v>18</v>
      </c>
      <c r="I1144" t="s">
        <v>74</v>
      </c>
      <c r="J1144">
        <v>15.577999999999999</v>
      </c>
      <c r="K1144">
        <v>14.548999999999999</v>
      </c>
      <c r="L1144">
        <v>14.416</v>
      </c>
      <c r="M1144">
        <v>12.173999999999999</v>
      </c>
      <c r="N1144">
        <v>11.28</v>
      </c>
      <c r="O1144">
        <v>8.8149999999999995</v>
      </c>
      <c r="P1144">
        <v>8.7949999999999999</v>
      </c>
      <c r="Q1144">
        <v>5.2480000000000002</v>
      </c>
      <c r="R1144">
        <v>4.8369999999999997</v>
      </c>
      <c r="S1144">
        <v>6.7910000000000004</v>
      </c>
      <c r="T1144">
        <v>6.7220000000000004</v>
      </c>
      <c r="U1144">
        <v>5.9340000000000002</v>
      </c>
      <c r="V1144">
        <v>7.1449999999999996</v>
      </c>
      <c r="W1144">
        <v>4.569</v>
      </c>
      <c r="X1144">
        <v>4.718</v>
      </c>
      <c r="Y1144">
        <v>4.6740000000000004</v>
      </c>
      <c r="Z1144">
        <v>3.5990000000000002</v>
      </c>
      <c r="AA1144">
        <v>1.877</v>
      </c>
      <c r="AB1144">
        <v>1.764</v>
      </c>
      <c r="AC1144">
        <v>2.2349999999999999</v>
      </c>
      <c r="AD1144">
        <v>3.484</v>
      </c>
      <c r="AE1144">
        <v>3.59</v>
      </c>
      <c r="AF1144">
        <v>3.1040000000000001</v>
      </c>
      <c r="AG1144">
        <v>3.0390000000000001</v>
      </c>
      <c r="AH1144">
        <v>3.0390000000000001</v>
      </c>
      <c r="AI1144">
        <v>3.3679999999999999</v>
      </c>
      <c r="AJ1144">
        <v>3.5150000000000001</v>
      </c>
      <c r="AK1144">
        <v>2.7869999999999999</v>
      </c>
      <c r="AL1144">
        <v>4.0759999999999996</v>
      </c>
      <c r="AM1144">
        <v>-0.28799999999999998</v>
      </c>
      <c r="AN1144">
        <v>1.8</v>
      </c>
      <c r="AO1144">
        <v>3.1960000000000002</v>
      </c>
      <c r="AP1144">
        <v>2.4460000000000002</v>
      </c>
      <c r="AQ1144">
        <v>1.409</v>
      </c>
      <c r="AR1144">
        <v>-0.151</v>
      </c>
      <c r="AS1144">
        <v>-0.5</v>
      </c>
      <c r="AT1144">
        <v>-0.20300000000000001</v>
      </c>
      <c r="AU1144">
        <v>1.956</v>
      </c>
      <c r="AV1144">
        <v>1.675</v>
      </c>
      <c r="AW1144">
        <v>0.7</v>
      </c>
      <c r="AX1144">
        <v>-0.22600000000000001</v>
      </c>
      <c r="AY1144">
        <v>0.79</v>
      </c>
      <c r="AZ1144">
        <v>1.389</v>
      </c>
      <c r="BA1144">
        <v>1.5860000000000001</v>
      </c>
      <c r="BB1144">
        <v>1.623</v>
      </c>
      <c r="BC1144">
        <v>1.694</v>
      </c>
      <c r="BD1144">
        <v>2019</v>
      </c>
    </row>
    <row r="1145" spans="1:56" x14ac:dyDescent="0.25">
      <c r="A1145">
        <v>184</v>
      </c>
      <c r="B1145" t="s">
        <v>360</v>
      </c>
      <c r="C1145" t="s">
        <v>75</v>
      </c>
      <c r="D1145" t="s">
        <v>361</v>
      </c>
      <c r="E1145" t="s">
        <v>76</v>
      </c>
      <c r="F1145" t="s">
        <v>77</v>
      </c>
      <c r="G1145" t="s">
        <v>33</v>
      </c>
      <c r="I1145" t="s">
        <v>362</v>
      </c>
      <c r="J1145">
        <v>21.314</v>
      </c>
      <c r="K1145">
        <v>24.384</v>
      </c>
      <c r="L1145">
        <v>27.8</v>
      </c>
      <c r="M1145">
        <v>31.201000000000001</v>
      </c>
      <c r="N1145">
        <v>34.012</v>
      </c>
      <c r="O1145">
        <v>36.792999999999999</v>
      </c>
      <c r="P1145">
        <v>39.832999999999998</v>
      </c>
      <c r="Q1145">
        <v>41.661999999999999</v>
      </c>
      <c r="R1145">
        <v>44.097000000000001</v>
      </c>
      <c r="S1145">
        <v>47.137</v>
      </c>
      <c r="T1145">
        <v>50.220999999999997</v>
      </c>
      <c r="U1145">
        <v>52.994999999999997</v>
      </c>
      <c r="V1145">
        <v>55.835000000000001</v>
      </c>
      <c r="W1145">
        <v>58.585999999999999</v>
      </c>
      <c r="X1145">
        <v>61.125999999999998</v>
      </c>
      <c r="Y1145">
        <v>63.767000000000003</v>
      </c>
      <c r="Z1145">
        <v>65.853999999999999</v>
      </c>
      <c r="AA1145">
        <v>67.090999999999994</v>
      </c>
      <c r="AB1145">
        <v>68.001999999999995</v>
      </c>
      <c r="AC1145">
        <v>69.891999999999996</v>
      </c>
      <c r="AD1145">
        <v>72.691999999999993</v>
      </c>
      <c r="AE1145">
        <v>74.66</v>
      </c>
      <c r="AF1145">
        <v>77.673000000000002</v>
      </c>
      <c r="AG1145">
        <v>79.695999999999998</v>
      </c>
      <c r="AH1145">
        <v>82.268000000000001</v>
      </c>
      <c r="AI1145">
        <v>85.340999999999994</v>
      </c>
      <c r="AJ1145">
        <v>87.616</v>
      </c>
      <c r="AK1145">
        <v>91.313999999999993</v>
      </c>
      <c r="AL1145">
        <v>92.622</v>
      </c>
      <c r="AM1145">
        <v>93.358000000000004</v>
      </c>
      <c r="AN1145">
        <v>96.147999999999996</v>
      </c>
      <c r="AO1145">
        <v>98.433999999999997</v>
      </c>
      <c r="AP1145">
        <v>101.25700000000001</v>
      </c>
      <c r="AQ1145">
        <v>101.512</v>
      </c>
      <c r="AR1145">
        <v>100.455</v>
      </c>
      <c r="AS1145">
        <v>100.47199999999999</v>
      </c>
      <c r="AT1145">
        <v>102.04900000000001</v>
      </c>
      <c r="AU1145">
        <v>103.184</v>
      </c>
      <c r="AV1145">
        <v>104.405</v>
      </c>
      <c r="AW1145">
        <v>105.22799999999999</v>
      </c>
      <c r="AX1145">
        <v>104.902</v>
      </c>
      <c r="AY1145">
        <v>105.748</v>
      </c>
      <c r="AZ1145">
        <v>107.473</v>
      </c>
      <c r="BA1145">
        <v>109.17400000000001</v>
      </c>
      <c r="BB1145">
        <v>110.959</v>
      </c>
      <c r="BC1145">
        <v>112.836</v>
      </c>
      <c r="BD1145">
        <v>2019</v>
      </c>
    </row>
    <row r="1146" spans="1:56" x14ac:dyDescent="0.25">
      <c r="A1146">
        <v>184</v>
      </c>
      <c r="B1146" t="s">
        <v>360</v>
      </c>
      <c r="C1146" t="s">
        <v>78</v>
      </c>
      <c r="D1146" t="s">
        <v>361</v>
      </c>
      <c r="E1146" t="s">
        <v>76</v>
      </c>
      <c r="F1146" t="s">
        <v>79</v>
      </c>
      <c r="G1146" t="s">
        <v>18</v>
      </c>
      <c r="I1146" t="s">
        <v>80</v>
      </c>
      <c r="J1146">
        <v>15.191000000000001</v>
      </c>
      <c r="K1146">
        <v>14.398999999999999</v>
      </c>
      <c r="L1146">
        <v>14.009</v>
      </c>
      <c r="M1146">
        <v>12.234999999999999</v>
      </c>
      <c r="N1146">
        <v>9.0090000000000003</v>
      </c>
      <c r="O1146">
        <v>8.1780000000000008</v>
      </c>
      <c r="P1146">
        <v>8.2609999999999992</v>
      </c>
      <c r="Q1146">
        <v>4.593</v>
      </c>
      <c r="R1146">
        <v>5.8440000000000003</v>
      </c>
      <c r="S1146">
        <v>6.8929999999999998</v>
      </c>
      <c r="T1146">
        <v>6.5419999999999998</v>
      </c>
      <c r="U1146">
        <v>5.524</v>
      </c>
      <c r="V1146">
        <v>5.36</v>
      </c>
      <c r="W1146">
        <v>4.9260000000000002</v>
      </c>
      <c r="X1146">
        <v>4.3360000000000003</v>
      </c>
      <c r="Y1146">
        <v>4.32</v>
      </c>
      <c r="Z1146">
        <v>3.2730000000000001</v>
      </c>
      <c r="AA1146">
        <v>1.879</v>
      </c>
      <c r="AB1146">
        <v>1.3580000000000001</v>
      </c>
      <c r="AC1146">
        <v>2.778</v>
      </c>
      <c r="AD1146">
        <v>4.0069999999999997</v>
      </c>
      <c r="AE1146">
        <v>2.7069999999999999</v>
      </c>
      <c r="AF1146">
        <v>4.0359999999999996</v>
      </c>
      <c r="AG1146">
        <v>2.605</v>
      </c>
      <c r="AH1146">
        <v>3.2269999999999999</v>
      </c>
      <c r="AI1146">
        <v>3.7349999999999999</v>
      </c>
      <c r="AJ1146">
        <v>2.6659999999999999</v>
      </c>
      <c r="AK1146">
        <v>4.2210000000000001</v>
      </c>
      <c r="AL1146">
        <v>1.4319999999999999</v>
      </c>
      <c r="AM1146">
        <v>0.79500000000000004</v>
      </c>
      <c r="AN1146">
        <v>2.988</v>
      </c>
      <c r="AO1146">
        <v>2.3780000000000001</v>
      </c>
      <c r="AP1146">
        <v>2.8679999999999999</v>
      </c>
      <c r="AQ1146">
        <v>0.252</v>
      </c>
      <c r="AR1146">
        <v>-1.0409999999999999</v>
      </c>
      <c r="AS1146">
        <v>1.7000000000000001E-2</v>
      </c>
      <c r="AT1146">
        <v>1.57</v>
      </c>
      <c r="AU1146">
        <v>1.1120000000000001</v>
      </c>
      <c r="AV1146">
        <v>1.1830000000000001</v>
      </c>
      <c r="AW1146">
        <v>0.78800000000000003</v>
      </c>
      <c r="AX1146">
        <v>-0.309</v>
      </c>
      <c r="AY1146">
        <v>0.80600000000000005</v>
      </c>
      <c r="AZ1146">
        <v>1.6319999999999999</v>
      </c>
      <c r="BA1146">
        <v>1.5820000000000001</v>
      </c>
      <c r="BB1146">
        <v>1.635</v>
      </c>
      <c r="BC1146">
        <v>1.6919999999999999</v>
      </c>
      <c r="BD1146">
        <v>2019</v>
      </c>
    </row>
    <row r="1147" spans="1:56" x14ac:dyDescent="0.25">
      <c r="A1147">
        <v>184</v>
      </c>
      <c r="B1147" t="s">
        <v>360</v>
      </c>
      <c r="C1147" t="s">
        <v>81</v>
      </c>
      <c r="D1147" t="s">
        <v>361</v>
      </c>
      <c r="E1147" t="s">
        <v>82</v>
      </c>
      <c r="G1147" t="s">
        <v>57</v>
      </c>
    </row>
    <row r="1148" spans="1:56" x14ac:dyDescent="0.25">
      <c r="A1148">
        <v>184</v>
      </c>
      <c r="B1148" t="s">
        <v>360</v>
      </c>
      <c r="C1148" t="s">
        <v>83</v>
      </c>
      <c r="D1148" t="s">
        <v>361</v>
      </c>
      <c r="E1148" t="s">
        <v>84</v>
      </c>
      <c r="F1148" t="s">
        <v>85</v>
      </c>
      <c r="G1148" t="s">
        <v>18</v>
      </c>
      <c r="I1148" t="s">
        <v>363</v>
      </c>
      <c r="J1148">
        <v>4.0960000000000001</v>
      </c>
      <c r="K1148">
        <v>-3.6059999999999999</v>
      </c>
      <c r="L1148">
        <v>4.9260000000000002</v>
      </c>
      <c r="M1148">
        <v>-1.194</v>
      </c>
      <c r="N1148">
        <v>-1.3340000000000001</v>
      </c>
      <c r="O1148">
        <v>7.5449999999999999</v>
      </c>
      <c r="P1148">
        <v>17.189</v>
      </c>
      <c r="Q1148">
        <v>24.786999999999999</v>
      </c>
      <c r="R1148">
        <v>16.087</v>
      </c>
      <c r="S1148">
        <v>17.712</v>
      </c>
      <c r="T1148">
        <v>9.6240000000000006</v>
      </c>
      <c r="U1148">
        <v>10.339</v>
      </c>
      <c r="V1148">
        <v>6.8230000000000004</v>
      </c>
      <c r="W1148">
        <v>-5.2240000000000002</v>
      </c>
      <c r="X1148">
        <v>11.446999999999999</v>
      </c>
      <c r="Y1148">
        <v>11.275</v>
      </c>
      <c r="Z1148">
        <v>8.8219999999999992</v>
      </c>
      <c r="AA1148">
        <v>13.272</v>
      </c>
      <c r="AB1148">
        <v>14.845000000000001</v>
      </c>
      <c r="AC1148">
        <v>13.657</v>
      </c>
      <c r="AD1148">
        <v>10.821999999999999</v>
      </c>
      <c r="AE1148">
        <v>3.653</v>
      </c>
      <c r="AF1148">
        <v>3.677</v>
      </c>
      <c r="AG1148">
        <v>6.0339999999999998</v>
      </c>
      <c r="AH1148">
        <v>9.6639999999999997</v>
      </c>
      <c r="AI1148">
        <v>6.9630000000000001</v>
      </c>
      <c r="AJ1148">
        <v>8.2140000000000004</v>
      </c>
      <c r="AK1148">
        <v>8.2370000000000001</v>
      </c>
      <c r="AL1148">
        <v>-5.5060000000000002</v>
      </c>
      <c r="AM1148">
        <v>-18.300999999999998</v>
      </c>
      <c r="AN1148">
        <v>6.2</v>
      </c>
      <c r="AO1148">
        <v>-0.59499999999999997</v>
      </c>
      <c r="AP1148">
        <v>-5.8339999999999996</v>
      </c>
      <c r="AQ1148">
        <v>-0.216</v>
      </c>
      <c r="AR1148">
        <v>6.798</v>
      </c>
      <c r="AS1148">
        <v>5.0780000000000003</v>
      </c>
      <c r="AT1148">
        <v>2.65</v>
      </c>
      <c r="AU1148">
        <v>6.6440000000000001</v>
      </c>
      <c r="AV1148">
        <v>3.2839999999999998</v>
      </c>
      <c r="AW1148">
        <v>1.2290000000000001</v>
      </c>
      <c r="AX1148">
        <v>-22.335999999999999</v>
      </c>
      <c r="AY1148">
        <v>10.58</v>
      </c>
      <c r="AZ1148">
        <v>11.68</v>
      </c>
      <c r="BA1148">
        <v>4.4530000000000003</v>
      </c>
      <c r="BB1148">
        <v>2.8290000000000002</v>
      </c>
      <c r="BC1148">
        <v>3.0510000000000002</v>
      </c>
      <c r="BD1148">
        <v>2019</v>
      </c>
    </row>
    <row r="1149" spans="1:56" x14ac:dyDescent="0.25">
      <c r="A1149">
        <v>184</v>
      </c>
      <c r="B1149" t="s">
        <v>360</v>
      </c>
      <c r="C1149" t="s">
        <v>86</v>
      </c>
      <c r="D1149" t="s">
        <v>361</v>
      </c>
      <c r="E1149" t="s">
        <v>87</v>
      </c>
      <c r="F1149" t="s">
        <v>88</v>
      </c>
      <c r="G1149" t="s">
        <v>18</v>
      </c>
      <c r="I1149" t="s">
        <v>363</v>
      </c>
      <c r="J1149">
        <v>4.4370000000000003</v>
      </c>
      <c r="K1149">
        <v>-6.8070000000000004</v>
      </c>
      <c r="L1149">
        <v>5.2160000000000002</v>
      </c>
      <c r="M1149">
        <v>-1.425</v>
      </c>
      <c r="N1149">
        <v>-1.3220000000000001</v>
      </c>
      <c r="O1149">
        <v>9.8469999999999995</v>
      </c>
      <c r="P1149">
        <v>19.899000000000001</v>
      </c>
      <c r="Q1149">
        <v>27.959</v>
      </c>
      <c r="R1149">
        <v>16.384</v>
      </c>
      <c r="S1149">
        <v>17.803999999999998</v>
      </c>
      <c r="T1149">
        <v>9.0429999999999993</v>
      </c>
      <c r="U1149">
        <v>11.537000000000001</v>
      </c>
      <c r="V1149">
        <v>5.9029999999999996</v>
      </c>
      <c r="W1149">
        <v>-7.1150000000000002</v>
      </c>
      <c r="X1149">
        <v>15.484999999999999</v>
      </c>
      <c r="Y1149">
        <v>13.227</v>
      </c>
      <c r="Z1149">
        <v>8.0860000000000003</v>
      </c>
      <c r="AA1149">
        <v>13.429</v>
      </c>
      <c r="AB1149">
        <v>14.618</v>
      </c>
      <c r="AC1149">
        <v>13.2</v>
      </c>
      <c r="AD1149">
        <v>10.268000000000001</v>
      </c>
      <c r="AE1149">
        <v>3.2890000000000001</v>
      </c>
      <c r="AF1149">
        <v>4.1070000000000002</v>
      </c>
      <c r="AG1149">
        <v>6.7690000000000001</v>
      </c>
      <c r="AH1149">
        <v>10.561999999999999</v>
      </c>
      <c r="AI1149">
        <v>6.758</v>
      </c>
      <c r="AJ1149">
        <v>7.8689999999999998</v>
      </c>
      <c r="AK1149">
        <v>9.2870000000000008</v>
      </c>
      <c r="AL1149">
        <v>-6.0289999999999999</v>
      </c>
      <c r="AM1149">
        <v>-19.256</v>
      </c>
      <c r="AN1149">
        <v>8.1950000000000003</v>
      </c>
      <c r="AO1149">
        <v>-0.502</v>
      </c>
      <c r="AP1149">
        <v>-5.7279999999999998</v>
      </c>
      <c r="AQ1149">
        <v>0.61099999999999999</v>
      </c>
      <c r="AR1149">
        <v>6.5970000000000004</v>
      </c>
      <c r="AS1149">
        <v>5.0750000000000002</v>
      </c>
      <c r="AT1149">
        <v>1.718</v>
      </c>
      <c r="AU1149">
        <v>6.5060000000000002</v>
      </c>
      <c r="AV1149">
        <v>1.9219999999999999</v>
      </c>
      <c r="AW1149">
        <v>-0.10100000000000001</v>
      </c>
      <c r="AX1149">
        <v>-19.789000000000001</v>
      </c>
      <c r="AY1149">
        <v>10.795</v>
      </c>
      <c r="AZ1149">
        <v>10.942</v>
      </c>
      <c r="BA1149">
        <v>3.4470000000000001</v>
      </c>
      <c r="BB1149">
        <v>1.68</v>
      </c>
      <c r="BC1149">
        <v>2.363</v>
      </c>
      <c r="BD1149">
        <v>2019</v>
      </c>
    </row>
    <row r="1150" spans="1:56" x14ac:dyDescent="0.25">
      <c r="A1150">
        <v>184</v>
      </c>
      <c r="B1150" t="s">
        <v>360</v>
      </c>
      <c r="C1150" t="s">
        <v>89</v>
      </c>
      <c r="D1150" t="s">
        <v>361</v>
      </c>
      <c r="E1150" t="s">
        <v>90</v>
      </c>
      <c r="F1150" t="s">
        <v>91</v>
      </c>
      <c r="G1150" t="s">
        <v>18</v>
      </c>
      <c r="I1150" t="s">
        <v>363</v>
      </c>
      <c r="J1150">
        <v>0.78900000000000003</v>
      </c>
      <c r="K1150">
        <v>11.282999999999999</v>
      </c>
      <c r="L1150">
        <v>5.5730000000000004</v>
      </c>
      <c r="M1150">
        <v>9.6129999999999995</v>
      </c>
      <c r="N1150">
        <v>12.036</v>
      </c>
      <c r="O1150">
        <v>0.66900000000000004</v>
      </c>
      <c r="P1150">
        <v>0.23</v>
      </c>
      <c r="Q1150">
        <v>5.2690000000000001</v>
      </c>
      <c r="R1150">
        <v>3.8149999999999999</v>
      </c>
      <c r="S1150">
        <v>1.4279999999999999</v>
      </c>
      <c r="T1150">
        <v>4.694</v>
      </c>
      <c r="U1150">
        <v>8.2520000000000007</v>
      </c>
      <c r="V1150">
        <v>7.5030000000000001</v>
      </c>
      <c r="W1150">
        <v>7.8390000000000004</v>
      </c>
      <c r="X1150">
        <v>16.670000000000002</v>
      </c>
      <c r="Y1150">
        <v>8.31</v>
      </c>
      <c r="Z1150">
        <v>10.318</v>
      </c>
      <c r="AA1150">
        <v>14.99</v>
      </c>
      <c r="AB1150">
        <v>8.0180000000000007</v>
      </c>
      <c r="AC1150">
        <v>7.4790000000000001</v>
      </c>
      <c r="AD1150">
        <v>10.244</v>
      </c>
      <c r="AE1150">
        <v>3.9380000000000002</v>
      </c>
      <c r="AF1150">
        <v>1.431</v>
      </c>
      <c r="AG1150">
        <v>3.5649999999999999</v>
      </c>
      <c r="AH1150">
        <v>4.306</v>
      </c>
      <c r="AI1150">
        <v>1.89</v>
      </c>
      <c r="AJ1150">
        <v>4.7300000000000004</v>
      </c>
      <c r="AK1150">
        <v>7.5990000000000002</v>
      </c>
      <c r="AL1150">
        <v>-0.90700000000000003</v>
      </c>
      <c r="AM1150">
        <v>-10.839</v>
      </c>
      <c r="AN1150">
        <v>9.0640000000000001</v>
      </c>
      <c r="AO1150">
        <v>8.1760000000000002</v>
      </c>
      <c r="AP1150">
        <v>0.93</v>
      </c>
      <c r="AQ1150">
        <v>4.3840000000000003</v>
      </c>
      <c r="AR1150">
        <v>4.5229999999999997</v>
      </c>
      <c r="AS1150">
        <v>4.3159999999999998</v>
      </c>
      <c r="AT1150">
        <v>5.3719999999999999</v>
      </c>
      <c r="AU1150">
        <v>5.6120000000000001</v>
      </c>
      <c r="AV1150">
        <v>2.194</v>
      </c>
      <c r="AW1150">
        <v>2.5609999999999999</v>
      </c>
      <c r="AX1150">
        <v>-25.495000000000001</v>
      </c>
      <c r="AY1150">
        <v>10.071999999999999</v>
      </c>
      <c r="AZ1150">
        <v>12.872999999999999</v>
      </c>
      <c r="BA1150">
        <v>7.1559999999999997</v>
      </c>
      <c r="BB1150">
        <v>4.4710000000000001</v>
      </c>
      <c r="BC1150">
        <v>3.9039999999999999</v>
      </c>
      <c r="BD1150">
        <v>2019</v>
      </c>
    </row>
    <row r="1151" spans="1:56" x14ac:dyDescent="0.25">
      <c r="A1151">
        <v>184</v>
      </c>
      <c r="B1151" t="s">
        <v>360</v>
      </c>
      <c r="C1151" t="s">
        <v>92</v>
      </c>
      <c r="D1151" t="s">
        <v>361</v>
      </c>
      <c r="E1151" t="s">
        <v>93</v>
      </c>
      <c r="F1151" t="s">
        <v>94</v>
      </c>
      <c r="G1151" t="s">
        <v>18</v>
      </c>
      <c r="I1151" t="s">
        <v>363</v>
      </c>
      <c r="J1151">
        <v>0.32800000000000001</v>
      </c>
      <c r="K1151">
        <v>14.516999999999999</v>
      </c>
      <c r="L1151">
        <v>6.7389999999999999</v>
      </c>
      <c r="M1151">
        <v>10.579000000000001</v>
      </c>
      <c r="N1151">
        <v>13.984999999999999</v>
      </c>
      <c r="O1151">
        <v>0.99399999999999999</v>
      </c>
      <c r="P1151">
        <v>-5.22</v>
      </c>
      <c r="Q1151">
        <v>6.6219999999999999</v>
      </c>
      <c r="R1151">
        <v>5.6269999999999998</v>
      </c>
      <c r="S1151">
        <v>5.83</v>
      </c>
      <c r="T1151">
        <v>10.436999999999999</v>
      </c>
      <c r="U1151">
        <v>11.318</v>
      </c>
      <c r="V1151">
        <v>7.0570000000000004</v>
      </c>
      <c r="W1151">
        <v>10.362</v>
      </c>
      <c r="X1151">
        <v>20.271999999999998</v>
      </c>
      <c r="Y1151">
        <v>9.5190000000000001</v>
      </c>
      <c r="Z1151">
        <v>10.69</v>
      </c>
      <c r="AA1151">
        <v>16.414999999999999</v>
      </c>
      <c r="AB1151">
        <v>6.7290000000000001</v>
      </c>
      <c r="AC1151">
        <v>6.2169999999999996</v>
      </c>
      <c r="AD1151">
        <v>10.125999999999999</v>
      </c>
      <c r="AE1151">
        <v>3.3879999999999999</v>
      </c>
      <c r="AF1151">
        <v>2.879</v>
      </c>
      <c r="AG1151">
        <v>4.835</v>
      </c>
      <c r="AH1151">
        <v>5.8460000000000001</v>
      </c>
      <c r="AI1151">
        <v>8.7999999999999995E-2</v>
      </c>
      <c r="AJ1151">
        <v>3.4750000000000001</v>
      </c>
      <c r="AK1151">
        <v>10.08</v>
      </c>
      <c r="AL1151">
        <v>-0.97799999999999998</v>
      </c>
      <c r="AM1151">
        <v>-11.429</v>
      </c>
      <c r="AN1151">
        <v>11.753</v>
      </c>
      <c r="AO1151">
        <v>8.7729999999999997</v>
      </c>
      <c r="AP1151">
        <v>0.92600000000000005</v>
      </c>
      <c r="AQ1151">
        <v>6.2910000000000004</v>
      </c>
      <c r="AR1151">
        <v>3.843</v>
      </c>
      <c r="AS1151">
        <v>3.91</v>
      </c>
      <c r="AT1151">
        <v>4.2350000000000003</v>
      </c>
      <c r="AU1151">
        <v>5.0659999999999998</v>
      </c>
      <c r="AV1151">
        <v>2.125</v>
      </c>
      <c r="AW1151">
        <v>1.0189999999999999</v>
      </c>
      <c r="AX1151">
        <v>-15.759</v>
      </c>
      <c r="AY1151">
        <v>11.757</v>
      </c>
      <c r="AZ1151">
        <v>5.7060000000000004</v>
      </c>
      <c r="BA1151">
        <v>2.786</v>
      </c>
      <c r="BB1151">
        <v>2.8340000000000001</v>
      </c>
      <c r="BC1151">
        <v>2.8359999999999999</v>
      </c>
      <c r="BD1151">
        <v>2019</v>
      </c>
    </row>
    <row r="1152" spans="1:56" x14ac:dyDescent="0.25">
      <c r="A1152">
        <v>184</v>
      </c>
      <c r="B1152" t="s">
        <v>360</v>
      </c>
      <c r="C1152" t="s">
        <v>95</v>
      </c>
      <c r="D1152" t="s">
        <v>361</v>
      </c>
      <c r="E1152" t="s">
        <v>96</v>
      </c>
      <c r="F1152" t="s">
        <v>97</v>
      </c>
      <c r="G1152" t="s">
        <v>98</v>
      </c>
      <c r="I1152" t="s">
        <v>165</v>
      </c>
      <c r="J1152">
        <v>11.010999999999999</v>
      </c>
      <c r="K1152">
        <v>13.755000000000001</v>
      </c>
      <c r="L1152">
        <v>15.77</v>
      </c>
      <c r="M1152">
        <v>17.215</v>
      </c>
      <c r="N1152">
        <v>19.937000000000001</v>
      </c>
      <c r="O1152">
        <v>21.305</v>
      </c>
      <c r="P1152">
        <v>20.907</v>
      </c>
      <c r="Q1152">
        <v>20.222999999999999</v>
      </c>
      <c r="R1152">
        <v>19.238</v>
      </c>
      <c r="S1152">
        <v>17.239999999999998</v>
      </c>
      <c r="T1152">
        <v>16.238</v>
      </c>
      <c r="U1152">
        <v>16.312999999999999</v>
      </c>
      <c r="V1152">
        <v>18.353000000000002</v>
      </c>
      <c r="W1152">
        <v>22.64</v>
      </c>
      <c r="X1152">
        <v>24.117999999999999</v>
      </c>
      <c r="Y1152">
        <v>22.9</v>
      </c>
      <c r="Z1152">
        <v>22.08</v>
      </c>
      <c r="AA1152">
        <v>20.61</v>
      </c>
      <c r="AB1152">
        <v>18.605</v>
      </c>
      <c r="AC1152">
        <v>15.64</v>
      </c>
      <c r="AD1152">
        <v>13.856999999999999</v>
      </c>
      <c r="AE1152">
        <v>10.54</v>
      </c>
      <c r="AF1152">
        <v>11.45</v>
      </c>
      <c r="AG1152">
        <v>11.484999999999999</v>
      </c>
      <c r="AH1152">
        <v>10.965</v>
      </c>
      <c r="AI1152">
        <v>9.1530000000000005</v>
      </c>
      <c r="AJ1152">
        <v>8.4529999999999994</v>
      </c>
      <c r="AK1152">
        <v>8.2330000000000005</v>
      </c>
      <c r="AL1152">
        <v>11.244999999999999</v>
      </c>
      <c r="AM1152">
        <v>17.855</v>
      </c>
      <c r="AN1152">
        <v>19.858000000000001</v>
      </c>
      <c r="AO1152">
        <v>21.39</v>
      </c>
      <c r="AP1152">
        <v>24.788</v>
      </c>
      <c r="AQ1152">
        <v>26.094999999999999</v>
      </c>
      <c r="AR1152">
        <v>24.443000000000001</v>
      </c>
      <c r="AS1152">
        <v>22.058</v>
      </c>
      <c r="AT1152">
        <v>19.635000000000002</v>
      </c>
      <c r="AU1152">
        <v>17.225000000000001</v>
      </c>
      <c r="AV1152">
        <v>15.255000000000001</v>
      </c>
      <c r="AW1152">
        <v>14.105</v>
      </c>
      <c r="AX1152">
        <v>16.805</v>
      </c>
      <c r="AY1152">
        <v>16.791</v>
      </c>
      <c r="AZ1152">
        <v>15.659000000000001</v>
      </c>
      <c r="BA1152">
        <v>14.882999999999999</v>
      </c>
      <c r="BB1152">
        <v>14.372999999999999</v>
      </c>
      <c r="BC1152">
        <v>14.247</v>
      </c>
      <c r="BD1152">
        <v>2019</v>
      </c>
    </row>
    <row r="1153" spans="1:56" x14ac:dyDescent="0.25">
      <c r="A1153">
        <v>184</v>
      </c>
      <c r="B1153" t="s">
        <v>360</v>
      </c>
      <c r="C1153" t="s">
        <v>99</v>
      </c>
      <c r="D1153" t="s">
        <v>361</v>
      </c>
      <c r="E1153" t="s">
        <v>100</v>
      </c>
      <c r="F1153" t="s">
        <v>101</v>
      </c>
      <c r="G1153" t="s">
        <v>102</v>
      </c>
      <c r="H1153" t="s">
        <v>103</v>
      </c>
      <c r="I1153" t="s">
        <v>165</v>
      </c>
      <c r="J1153">
        <v>12.298</v>
      </c>
      <c r="K1153">
        <v>11.981</v>
      </c>
      <c r="L1153">
        <v>11.87</v>
      </c>
      <c r="M1153">
        <v>11.808999999999999</v>
      </c>
      <c r="N1153">
        <v>11.494999999999999</v>
      </c>
      <c r="O1153">
        <v>11.377000000000001</v>
      </c>
      <c r="P1153">
        <v>11.589</v>
      </c>
      <c r="Q1153">
        <v>12.147</v>
      </c>
      <c r="R1153">
        <v>12.617000000000001</v>
      </c>
      <c r="S1153">
        <v>13.066000000000001</v>
      </c>
      <c r="T1153">
        <v>13.394</v>
      </c>
      <c r="U1153">
        <v>13.499000000000001</v>
      </c>
      <c r="V1153">
        <v>13.257</v>
      </c>
      <c r="W1153">
        <v>12.71</v>
      </c>
      <c r="X1153">
        <v>12.621</v>
      </c>
      <c r="Y1153">
        <v>12.936</v>
      </c>
      <c r="Z1153">
        <v>13.151999999999999</v>
      </c>
      <c r="AA1153">
        <v>13.625999999999999</v>
      </c>
      <c r="AB1153">
        <v>14.234999999999999</v>
      </c>
      <c r="AC1153">
        <v>14.888</v>
      </c>
      <c r="AD1153">
        <v>15.645</v>
      </c>
      <c r="AE1153">
        <v>16.291</v>
      </c>
      <c r="AF1153">
        <v>16.79</v>
      </c>
      <c r="AG1153">
        <v>17.475999999999999</v>
      </c>
      <c r="AH1153">
        <v>18.141999999999999</v>
      </c>
      <c r="AI1153">
        <v>19.207000000000001</v>
      </c>
      <c r="AJ1153">
        <v>19.939</v>
      </c>
      <c r="AK1153">
        <v>20.58</v>
      </c>
      <c r="AL1153">
        <v>20.47</v>
      </c>
      <c r="AM1153">
        <v>19.106999999999999</v>
      </c>
      <c r="AN1153">
        <v>18.724</v>
      </c>
      <c r="AO1153">
        <v>18.420999999999999</v>
      </c>
      <c r="AP1153">
        <v>17.632999999999999</v>
      </c>
      <c r="AQ1153">
        <v>17.138999999999999</v>
      </c>
      <c r="AR1153">
        <v>17.344000000000001</v>
      </c>
      <c r="AS1153">
        <v>17.866</v>
      </c>
      <c r="AT1153">
        <v>18.341999999999999</v>
      </c>
      <c r="AU1153">
        <v>18.824999999999999</v>
      </c>
      <c r="AV1153">
        <v>19.327999999999999</v>
      </c>
      <c r="AW1153">
        <v>19.779</v>
      </c>
      <c r="AX1153">
        <v>18.814</v>
      </c>
      <c r="AY1153">
        <v>19.001000000000001</v>
      </c>
      <c r="AZ1153" t="s">
        <v>15</v>
      </c>
      <c r="BA1153" t="s">
        <v>15</v>
      </c>
      <c r="BB1153" t="s">
        <v>15</v>
      </c>
      <c r="BC1153" t="s">
        <v>15</v>
      </c>
      <c r="BD1153">
        <v>2019</v>
      </c>
    </row>
    <row r="1154" spans="1:56" x14ac:dyDescent="0.25">
      <c r="A1154">
        <v>184</v>
      </c>
      <c r="B1154" t="s">
        <v>360</v>
      </c>
      <c r="C1154" t="s">
        <v>104</v>
      </c>
      <c r="D1154" t="s">
        <v>361</v>
      </c>
      <c r="E1154" t="s">
        <v>105</v>
      </c>
      <c r="F1154" t="s">
        <v>106</v>
      </c>
      <c r="G1154" t="s">
        <v>102</v>
      </c>
      <c r="H1154" t="s">
        <v>103</v>
      </c>
      <c r="I1154" t="s">
        <v>364</v>
      </c>
      <c r="J1154">
        <v>37.655999999999999</v>
      </c>
      <c r="K1154">
        <v>38.014000000000003</v>
      </c>
      <c r="L1154">
        <v>38.216999999999999</v>
      </c>
      <c r="M1154">
        <v>38.396999999999998</v>
      </c>
      <c r="N1154">
        <v>38.549999999999997</v>
      </c>
      <c r="O1154">
        <v>38.686</v>
      </c>
      <c r="P1154">
        <v>38.798000000000002</v>
      </c>
      <c r="Q1154">
        <v>38.887999999999998</v>
      </c>
      <c r="R1154">
        <v>38.970999999999997</v>
      </c>
      <c r="S1154">
        <v>39.048000000000002</v>
      </c>
      <c r="T1154">
        <v>39.116999999999997</v>
      </c>
      <c r="U1154">
        <v>39.220999999999997</v>
      </c>
      <c r="V1154">
        <v>39.35</v>
      </c>
      <c r="W1154">
        <v>39.472999999999999</v>
      </c>
      <c r="X1154">
        <v>39.579000000000001</v>
      </c>
      <c r="Y1154">
        <v>39.671999999999997</v>
      </c>
      <c r="Z1154">
        <v>39.764000000000003</v>
      </c>
      <c r="AA1154">
        <v>39.869</v>
      </c>
      <c r="AB1154">
        <v>40.008000000000003</v>
      </c>
      <c r="AC1154">
        <v>40.215000000000003</v>
      </c>
      <c r="AD1154">
        <v>40.554000000000002</v>
      </c>
      <c r="AE1154">
        <v>40.765999999999998</v>
      </c>
      <c r="AF1154">
        <v>41.423999999999999</v>
      </c>
      <c r="AG1154">
        <v>42.195999999999998</v>
      </c>
      <c r="AH1154">
        <v>42.859000000000002</v>
      </c>
      <c r="AI1154">
        <v>43.662999999999997</v>
      </c>
      <c r="AJ1154">
        <v>44.360999999999997</v>
      </c>
      <c r="AK1154">
        <v>45.235999999999997</v>
      </c>
      <c r="AL1154">
        <v>45.982999999999997</v>
      </c>
      <c r="AM1154">
        <v>46.368000000000002</v>
      </c>
      <c r="AN1154">
        <v>46.561999999999998</v>
      </c>
      <c r="AO1154">
        <v>46.735999999999997</v>
      </c>
      <c r="AP1154">
        <v>46.765999999999998</v>
      </c>
      <c r="AQ1154">
        <v>46.593000000000004</v>
      </c>
      <c r="AR1154">
        <v>46.454999999999998</v>
      </c>
      <c r="AS1154">
        <v>46.41</v>
      </c>
      <c r="AT1154">
        <v>46.399000000000001</v>
      </c>
      <c r="AU1154">
        <v>46.408000000000001</v>
      </c>
      <c r="AV1154">
        <v>46.448999999999998</v>
      </c>
      <c r="AW1154">
        <v>46.485999999999997</v>
      </c>
      <c r="AX1154">
        <v>46.491999999999997</v>
      </c>
      <c r="AY1154">
        <v>46.534999999999997</v>
      </c>
      <c r="AZ1154">
        <v>46.734999999999999</v>
      </c>
      <c r="BA1154">
        <v>46.927</v>
      </c>
      <c r="BB1154">
        <v>47.106999999999999</v>
      </c>
      <c r="BC1154">
        <v>47.276000000000003</v>
      </c>
      <c r="BD1154">
        <v>2019</v>
      </c>
    </row>
    <row r="1155" spans="1:56" x14ac:dyDescent="0.25">
      <c r="A1155">
        <v>184</v>
      </c>
      <c r="B1155" t="s">
        <v>360</v>
      </c>
      <c r="C1155" t="s">
        <v>107</v>
      </c>
      <c r="D1155" t="s">
        <v>361</v>
      </c>
      <c r="E1155" t="s">
        <v>108</v>
      </c>
      <c r="F1155" t="s">
        <v>109</v>
      </c>
      <c r="G1155" t="s">
        <v>13</v>
      </c>
      <c r="H1155" t="s">
        <v>14</v>
      </c>
      <c r="I1155" t="s">
        <v>365</v>
      </c>
      <c r="J1155">
        <v>27.98</v>
      </c>
      <c r="K1155">
        <v>32.76</v>
      </c>
      <c r="L1155">
        <v>38.213000000000001</v>
      </c>
      <c r="M1155">
        <v>46.308</v>
      </c>
      <c r="N1155">
        <v>52.09</v>
      </c>
      <c r="O1155">
        <v>61.173000000000002</v>
      </c>
      <c r="P1155">
        <v>71.137</v>
      </c>
      <c r="Q1155">
        <v>83.194999999999993</v>
      </c>
      <c r="R1155">
        <v>92.433999999999997</v>
      </c>
      <c r="S1155">
        <v>108.983</v>
      </c>
      <c r="T1155">
        <v>121.694</v>
      </c>
      <c r="U1155">
        <v>136.63499999999999</v>
      </c>
      <c r="V1155">
        <v>153.19200000000001</v>
      </c>
      <c r="W1155">
        <v>158.80199999999999</v>
      </c>
      <c r="X1155">
        <v>164.643</v>
      </c>
      <c r="Y1155">
        <v>171.852</v>
      </c>
      <c r="Z1155">
        <v>180.93799999999999</v>
      </c>
      <c r="AA1155">
        <v>195.31700000000001</v>
      </c>
      <c r="AB1155">
        <v>213.065</v>
      </c>
      <c r="AC1155">
        <v>230.46899999999999</v>
      </c>
      <c r="AD1155">
        <v>245.833</v>
      </c>
      <c r="AE1155">
        <v>266.08499999999998</v>
      </c>
      <c r="AF1155">
        <v>287.233</v>
      </c>
      <c r="AG1155">
        <v>304.86200000000002</v>
      </c>
      <c r="AH1155">
        <v>332.79500000000002</v>
      </c>
      <c r="AI1155">
        <v>368.27800000000002</v>
      </c>
      <c r="AJ1155">
        <v>407.149</v>
      </c>
      <c r="AK1155">
        <v>442.49099999999999</v>
      </c>
      <c r="AL1155">
        <v>409.09199999999998</v>
      </c>
      <c r="AM1155">
        <v>373.779</v>
      </c>
      <c r="AN1155">
        <v>391.62200000000001</v>
      </c>
      <c r="AO1155">
        <v>387.37</v>
      </c>
      <c r="AP1155">
        <v>390.99200000000002</v>
      </c>
      <c r="AQ1155">
        <v>395.858</v>
      </c>
      <c r="AR1155">
        <v>404.59399999999999</v>
      </c>
      <c r="AS1155">
        <v>417.17599999999999</v>
      </c>
      <c r="AT1155">
        <v>424.78</v>
      </c>
      <c r="AU1155">
        <v>443.53100000000001</v>
      </c>
      <c r="AV1155">
        <v>471.00200000000001</v>
      </c>
      <c r="AW1155">
        <v>486.75400000000002</v>
      </c>
      <c r="AX1155">
        <v>421.59500000000003</v>
      </c>
      <c r="AY1155">
        <v>478.14400000000001</v>
      </c>
      <c r="AZ1155">
        <v>505.536</v>
      </c>
      <c r="BA1155">
        <v>528.91499999999996</v>
      </c>
      <c r="BB1155">
        <v>550.53599999999994</v>
      </c>
      <c r="BC1155">
        <v>545.42499999999995</v>
      </c>
      <c r="BD1155">
        <v>2019</v>
      </c>
    </row>
    <row r="1156" spans="1:56" x14ac:dyDescent="0.25">
      <c r="A1156">
        <v>184</v>
      </c>
      <c r="B1156" t="s">
        <v>360</v>
      </c>
      <c r="C1156" t="s">
        <v>110</v>
      </c>
      <c r="D1156" t="s">
        <v>361</v>
      </c>
      <c r="E1156" t="s">
        <v>108</v>
      </c>
      <c r="F1156" t="s">
        <v>109</v>
      </c>
      <c r="G1156" t="s">
        <v>65</v>
      </c>
      <c r="I1156" t="s">
        <v>111</v>
      </c>
      <c r="J1156">
        <v>28.994</v>
      </c>
      <c r="K1156">
        <v>29.785</v>
      </c>
      <c r="L1156">
        <v>30.241</v>
      </c>
      <c r="M1156">
        <v>32.104999999999997</v>
      </c>
      <c r="N1156">
        <v>32.226999999999997</v>
      </c>
      <c r="O1156">
        <v>33.957000000000001</v>
      </c>
      <c r="P1156">
        <v>34.628</v>
      </c>
      <c r="Q1156">
        <v>36.281999999999996</v>
      </c>
      <c r="R1156">
        <v>36.338000000000001</v>
      </c>
      <c r="S1156">
        <v>38.201999999999998</v>
      </c>
      <c r="T1156">
        <v>38.262999999999998</v>
      </c>
      <c r="U1156">
        <v>39.14</v>
      </c>
      <c r="V1156">
        <v>40.753</v>
      </c>
      <c r="W1156">
        <v>40.533000000000001</v>
      </c>
      <c r="X1156">
        <v>39.639000000000003</v>
      </c>
      <c r="Y1156">
        <v>38.427999999999997</v>
      </c>
      <c r="Z1156">
        <v>38.183999999999997</v>
      </c>
      <c r="AA1156">
        <v>38.759</v>
      </c>
      <c r="AB1156">
        <v>39.494</v>
      </c>
      <c r="AC1156">
        <v>39.74</v>
      </c>
      <c r="AD1156">
        <v>37.945999999999998</v>
      </c>
      <c r="AE1156">
        <v>37.957999999999998</v>
      </c>
      <c r="AF1156">
        <v>38.320999999999998</v>
      </c>
      <c r="AG1156">
        <v>38</v>
      </c>
      <c r="AH1156">
        <v>38.722000000000001</v>
      </c>
      <c r="AI1156">
        <v>39.713000000000001</v>
      </c>
      <c r="AJ1156">
        <v>40.56</v>
      </c>
      <c r="AK1156">
        <v>41.140999999999998</v>
      </c>
      <c r="AL1156">
        <v>36.869999999999997</v>
      </c>
      <c r="AM1156">
        <v>34.954999999999998</v>
      </c>
      <c r="AN1156">
        <v>36.508000000000003</v>
      </c>
      <c r="AO1156">
        <v>36.414999999999999</v>
      </c>
      <c r="AP1156">
        <v>37.92</v>
      </c>
      <c r="AQ1156">
        <v>38.795999999999999</v>
      </c>
      <c r="AR1156">
        <v>39.198999999999998</v>
      </c>
      <c r="AS1156">
        <v>38.713999999999999</v>
      </c>
      <c r="AT1156">
        <v>38.137</v>
      </c>
      <c r="AU1156">
        <v>38.173999999999999</v>
      </c>
      <c r="AV1156">
        <v>39.179000000000002</v>
      </c>
      <c r="AW1156">
        <v>39.085999999999999</v>
      </c>
      <c r="AX1156">
        <v>38.634</v>
      </c>
      <c r="AY1156">
        <v>40.526000000000003</v>
      </c>
      <c r="AZ1156">
        <v>40.454000000000001</v>
      </c>
      <c r="BA1156">
        <v>40.286000000000001</v>
      </c>
      <c r="BB1156">
        <v>40.134</v>
      </c>
      <c r="BC1156">
        <v>38.523000000000003</v>
      </c>
      <c r="BD1156">
        <v>2019</v>
      </c>
    </row>
    <row r="1157" spans="1:56" x14ac:dyDescent="0.25">
      <c r="A1157">
        <v>184</v>
      </c>
      <c r="B1157" t="s">
        <v>360</v>
      </c>
      <c r="C1157" t="s">
        <v>112</v>
      </c>
      <c r="D1157" t="s">
        <v>361</v>
      </c>
      <c r="E1157" t="s">
        <v>113</v>
      </c>
      <c r="F1157" t="s">
        <v>114</v>
      </c>
      <c r="G1157" t="s">
        <v>13</v>
      </c>
      <c r="H1157" t="s">
        <v>14</v>
      </c>
      <c r="I1157" t="s">
        <v>365</v>
      </c>
      <c r="J1157">
        <v>29.991</v>
      </c>
      <c r="K1157">
        <v>35.466999999999999</v>
      </c>
      <c r="L1157">
        <v>45.334000000000003</v>
      </c>
      <c r="M1157">
        <v>53.305</v>
      </c>
      <c r="N1157">
        <v>61.054000000000002</v>
      </c>
      <c r="O1157">
        <v>73.778000000000006</v>
      </c>
      <c r="P1157">
        <v>83.671999999999997</v>
      </c>
      <c r="Q1157">
        <v>90.93</v>
      </c>
      <c r="R1157">
        <v>101.337</v>
      </c>
      <c r="S1157">
        <v>117.759</v>
      </c>
      <c r="T1157">
        <v>134.46</v>
      </c>
      <c r="U1157">
        <v>153.08600000000001</v>
      </c>
      <c r="V1157">
        <v>169.69</v>
      </c>
      <c r="W1157">
        <v>186.583</v>
      </c>
      <c r="X1157">
        <v>191.63900000000001</v>
      </c>
      <c r="Y1157">
        <v>203.119</v>
      </c>
      <c r="Z1157">
        <v>209.619</v>
      </c>
      <c r="AA1157">
        <v>215.345</v>
      </c>
      <c r="AB1157">
        <v>227.65899999999999</v>
      </c>
      <c r="AC1157">
        <v>237.851</v>
      </c>
      <c r="AD1157">
        <v>253.35300000000001</v>
      </c>
      <c r="AE1157">
        <v>269.274</v>
      </c>
      <c r="AF1157">
        <v>289.60700000000003</v>
      </c>
      <c r="AG1157">
        <v>307.87099999999998</v>
      </c>
      <c r="AH1157">
        <v>333.613</v>
      </c>
      <c r="AI1157">
        <v>356.85700000000003</v>
      </c>
      <c r="AJ1157">
        <v>385.827</v>
      </c>
      <c r="AK1157">
        <v>422.20400000000001</v>
      </c>
      <c r="AL1157">
        <v>459.82299999999998</v>
      </c>
      <c r="AM1157">
        <v>494.35500000000002</v>
      </c>
      <c r="AN1157">
        <v>493.815</v>
      </c>
      <c r="AO1157">
        <v>490.976</v>
      </c>
      <c r="AP1157">
        <v>501.68799999999999</v>
      </c>
      <c r="AQ1157">
        <v>467.649</v>
      </c>
      <c r="AR1157">
        <v>465.65</v>
      </c>
      <c r="AS1157">
        <v>472.96199999999999</v>
      </c>
      <c r="AT1157">
        <v>472.733</v>
      </c>
      <c r="AU1157">
        <v>478.66899999999998</v>
      </c>
      <c r="AV1157">
        <v>501.49700000000001</v>
      </c>
      <c r="AW1157">
        <v>521.94899999999996</v>
      </c>
      <c r="AX1157">
        <v>575.375</v>
      </c>
      <c r="AY1157">
        <v>566.77800000000002</v>
      </c>
      <c r="AZ1157">
        <v>578.52800000000002</v>
      </c>
      <c r="BA1157">
        <v>591.04899999999998</v>
      </c>
      <c r="BB1157">
        <v>604.43200000000002</v>
      </c>
      <c r="BC1157">
        <v>607.33699999999999</v>
      </c>
      <c r="BD1157">
        <v>2019</v>
      </c>
    </row>
    <row r="1158" spans="1:56" x14ac:dyDescent="0.25">
      <c r="A1158">
        <v>184</v>
      </c>
      <c r="B1158" t="s">
        <v>360</v>
      </c>
      <c r="C1158" t="s">
        <v>115</v>
      </c>
      <c r="D1158" t="s">
        <v>361</v>
      </c>
      <c r="E1158" t="s">
        <v>113</v>
      </c>
      <c r="F1158" t="s">
        <v>114</v>
      </c>
      <c r="G1158" t="s">
        <v>65</v>
      </c>
      <c r="I1158" t="s">
        <v>116</v>
      </c>
      <c r="J1158">
        <v>31.077000000000002</v>
      </c>
      <c r="K1158">
        <v>32.246000000000002</v>
      </c>
      <c r="L1158">
        <v>35.875999999999998</v>
      </c>
      <c r="M1158">
        <v>36.956000000000003</v>
      </c>
      <c r="N1158">
        <v>37.771999999999998</v>
      </c>
      <c r="O1158">
        <v>40.953000000000003</v>
      </c>
      <c r="P1158">
        <v>40.729999999999997</v>
      </c>
      <c r="Q1158">
        <v>39.655000000000001</v>
      </c>
      <c r="R1158">
        <v>39.838999999999999</v>
      </c>
      <c r="S1158">
        <v>41.277999999999999</v>
      </c>
      <c r="T1158">
        <v>42.277000000000001</v>
      </c>
      <c r="U1158">
        <v>43.853000000000002</v>
      </c>
      <c r="V1158">
        <v>45.142000000000003</v>
      </c>
      <c r="W1158">
        <v>47.624000000000002</v>
      </c>
      <c r="X1158">
        <v>46.137999999999998</v>
      </c>
      <c r="Y1158">
        <v>45.42</v>
      </c>
      <c r="Z1158">
        <v>44.237000000000002</v>
      </c>
      <c r="AA1158">
        <v>42.734000000000002</v>
      </c>
      <c r="AB1158">
        <v>42.198999999999998</v>
      </c>
      <c r="AC1158">
        <v>41.012999999999998</v>
      </c>
      <c r="AD1158">
        <v>39.106999999999999</v>
      </c>
      <c r="AE1158">
        <v>38.412999999999997</v>
      </c>
      <c r="AF1158">
        <v>38.637</v>
      </c>
      <c r="AG1158">
        <v>38.375</v>
      </c>
      <c r="AH1158">
        <v>38.817999999999998</v>
      </c>
      <c r="AI1158">
        <v>38.481000000000002</v>
      </c>
      <c r="AJ1158">
        <v>38.436</v>
      </c>
      <c r="AK1158">
        <v>39.255000000000003</v>
      </c>
      <c r="AL1158">
        <v>41.442999999999998</v>
      </c>
      <c r="AM1158">
        <v>46.231000000000002</v>
      </c>
      <c r="AN1158">
        <v>46.033999999999999</v>
      </c>
      <c r="AO1158">
        <v>46.155000000000001</v>
      </c>
      <c r="AP1158">
        <v>48.655999999999999</v>
      </c>
      <c r="AQ1158">
        <v>45.832000000000001</v>
      </c>
      <c r="AR1158">
        <v>45.113999999999997</v>
      </c>
      <c r="AS1158">
        <v>43.890999999999998</v>
      </c>
      <c r="AT1158">
        <v>42.442</v>
      </c>
      <c r="AU1158">
        <v>41.198</v>
      </c>
      <c r="AV1158">
        <v>41.715000000000003</v>
      </c>
      <c r="AW1158">
        <v>41.911999999999999</v>
      </c>
      <c r="AX1158">
        <v>52.726999999999997</v>
      </c>
      <c r="AY1158">
        <v>48.037999999999997</v>
      </c>
      <c r="AZ1158">
        <v>46.295000000000002</v>
      </c>
      <c r="BA1158">
        <v>45.018000000000001</v>
      </c>
      <c r="BB1158">
        <v>44.063000000000002</v>
      </c>
      <c r="BC1158">
        <v>42.896000000000001</v>
      </c>
      <c r="BD1158">
        <v>2019</v>
      </c>
    </row>
    <row r="1159" spans="1:56" x14ac:dyDescent="0.25">
      <c r="A1159">
        <v>184</v>
      </c>
      <c r="B1159" t="s">
        <v>360</v>
      </c>
      <c r="C1159" t="s">
        <v>117</v>
      </c>
      <c r="D1159" t="s">
        <v>361</v>
      </c>
      <c r="E1159" t="s">
        <v>118</v>
      </c>
      <c r="F1159" t="s">
        <v>119</v>
      </c>
      <c r="G1159" t="s">
        <v>13</v>
      </c>
      <c r="H1159" t="s">
        <v>14</v>
      </c>
      <c r="I1159" t="s">
        <v>365</v>
      </c>
      <c r="J1159">
        <v>-2.0110000000000001</v>
      </c>
      <c r="K1159">
        <v>-2.7069999999999999</v>
      </c>
      <c r="L1159">
        <v>-7.1210000000000004</v>
      </c>
      <c r="M1159">
        <v>-6.9969999999999999</v>
      </c>
      <c r="N1159">
        <v>-8.9629999999999992</v>
      </c>
      <c r="O1159">
        <v>-12.603999999999999</v>
      </c>
      <c r="P1159">
        <v>-12.535</v>
      </c>
      <c r="Q1159">
        <v>-7.7350000000000003</v>
      </c>
      <c r="R1159">
        <v>-8.9030000000000005</v>
      </c>
      <c r="S1159">
        <v>-8.7759999999999998</v>
      </c>
      <c r="T1159">
        <v>-12.766999999999999</v>
      </c>
      <c r="U1159">
        <v>-16.451000000000001</v>
      </c>
      <c r="V1159">
        <v>-16.498999999999999</v>
      </c>
      <c r="W1159">
        <v>-27.780999999999999</v>
      </c>
      <c r="X1159">
        <v>-26.995000000000001</v>
      </c>
      <c r="Y1159">
        <v>-31.266999999999999</v>
      </c>
      <c r="Z1159">
        <v>-28.681000000000001</v>
      </c>
      <c r="AA1159">
        <v>-20.027999999999999</v>
      </c>
      <c r="AB1159">
        <v>-14.593999999999999</v>
      </c>
      <c r="AC1159">
        <v>-7.3819999999999997</v>
      </c>
      <c r="AD1159">
        <v>-7.52</v>
      </c>
      <c r="AE1159">
        <v>-3.1890000000000001</v>
      </c>
      <c r="AF1159">
        <v>-2.3740000000000001</v>
      </c>
      <c r="AG1159">
        <v>-3.0089999999999999</v>
      </c>
      <c r="AH1159">
        <v>-0.81799999999999995</v>
      </c>
      <c r="AI1159">
        <v>11.420999999999999</v>
      </c>
      <c r="AJ1159">
        <v>21.321999999999999</v>
      </c>
      <c r="AK1159">
        <v>20.286999999999999</v>
      </c>
      <c r="AL1159">
        <v>-50.731000000000002</v>
      </c>
      <c r="AM1159">
        <v>-120.57599999999999</v>
      </c>
      <c r="AN1159">
        <v>-102.193</v>
      </c>
      <c r="AO1159">
        <v>-103.60599999999999</v>
      </c>
      <c r="AP1159">
        <v>-110.696</v>
      </c>
      <c r="AQ1159">
        <v>-71.790999999999997</v>
      </c>
      <c r="AR1159">
        <v>-61.055999999999997</v>
      </c>
      <c r="AS1159">
        <v>-55.786000000000001</v>
      </c>
      <c r="AT1159">
        <v>-47.953000000000003</v>
      </c>
      <c r="AU1159">
        <v>-35.137999999999998</v>
      </c>
      <c r="AV1159">
        <v>-30.495000000000001</v>
      </c>
      <c r="AW1159">
        <v>-35.195</v>
      </c>
      <c r="AX1159">
        <v>-153.78</v>
      </c>
      <c r="AY1159">
        <v>-88.634</v>
      </c>
      <c r="AZ1159">
        <v>-72.992000000000004</v>
      </c>
      <c r="BA1159">
        <v>-62.134</v>
      </c>
      <c r="BB1159">
        <v>-53.896000000000001</v>
      </c>
      <c r="BC1159">
        <v>-61.911999999999999</v>
      </c>
      <c r="BD1159">
        <v>2019</v>
      </c>
    </row>
    <row r="1160" spans="1:56" x14ac:dyDescent="0.25">
      <c r="A1160">
        <v>184</v>
      </c>
      <c r="B1160" t="s">
        <v>360</v>
      </c>
      <c r="C1160" t="s">
        <v>120</v>
      </c>
      <c r="D1160" t="s">
        <v>361</v>
      </c>
      <c r="E1160" t="s">
        <v>118</v>
      </c>
      <c r="F1160" t="s">
        <v>119</v>
      </c>
      <c r="G1160" t="s">
        <v>65</v>
      </c>
      <c r="I1160" t="s">
        <v>121</v>
      </c>
      <c r="J1160">
        <v>-2.0840000000000001</v>
      </c>
      <c r="K1160">
        <v>-2.4609999999999999</v>
      </c>
      <c r="L1160">
        <v>-5.6349999999999998</v>
      </c>
      <c r="M1160">
        <v>-4.851</v>
      </c>
      <c r="N1160">
        <v>-5.5449999999999999</v>
      </c>
      <c r="O1160">
        <v>-6.9969999999999999</v>
      </c>
      <c r="P1160">
        <v>-6.1020000000000003</v>
      </c>
      <c r="Q1160">
        <v>-3.3730000000000002</v>
      </c>
      <c r="R1160">
        <v>-3.5</v>
      </c>
      <c r="S1160">
        <v>-3.0760000000000001</v>
      </c>
      <c r="T1160">
        <v>-4.0140000000000002</v>
      </c>
      <c r="U1160">
        <v>-4.7130000000000001</v>
      </c>
      <c r="V1160">
        <v>-4.3890000000000002</v>
      </c>
      <c r="W1160">
        <v>-7.0910000000000002</v>
      </c>
      <c r="X1160">
        <v>-6.4989999999999997</v>
      </c>
      <c r="Y1160">
        <v>-6.992</v>
      </c>
      <c r="Z1160">
        <v>-6.0529999999999999</v>
      </c>
      <c r="AA1160">
        <v>-3.9740000000000002</v>
      </c>
      <c r="AB1160">
        <v>-2.7050000000000001</v>
      </c>
      <c r="AC1160">
        <v>-1.2729999999999999</v>
      </c>
      <c r="AD1160">
        <v>-1.161</v>
      </c>
      <c r="AE1160">
        <v>-0.45500000000000002</v>
      </c>
      <c r="AF1160">
        <v>-0.317</v>
      </c>
      <c r="AG1160">
        <v>-0.375</v>
      </c>
      <c r="AH1160">
        <v>-9.5000000000000001E-2</v>
      </c>
      <c r="AI1160">
        <v>1.232</v>
      </c>
      <c r="AJ1160">
        <v>2.1240000000000001</v>
      </c>
      <c r="AK1160">
        <v>1.8859999999999999</v>
      </c>
      <c r="AL1160">
        <v>-4.5720000000000001</v>
      </c>
      <c r="AM1160">
        <v>-11.276</v>
      </c>
      <c r="AN1160">
        <v>-9.5269999999999992</v>
      </c>
      <c r="AO1160">
        <v>-9.74</v>
      </c>
      <c r="AP1160">
        <v>-10.736000000000001</v>
      </c>
      <c r="AQ1160">
        <v>-7.0359999999999996</v>
      </c>
      <c r="AR1160">
        <v>-5.915</v>
      </c>
      <c r="AS1160">
        <v>-5.1769999999999996</v>
      </c>
      <c r="AT1160">
        <v>-4.3049999999999997</v>
      </c>
      <c r="AU1160">
        <v>-3.024</v>
      </c>
      <c r="AV1160">
        <v>-2.5369999999999999</v>
      </c>
      <c r="AW1160">
        <v>-2.8260000000000001</v>
      </c>
      <c r="AX1160">
        <v>-14.092000000000001</v>
      </c>
      <c r="AY1160">
        <v>-7.5119999999999996</v>
      </c>
      <c r="AZ1160">
        <v>-5.8410000000000002</v>
      </c>
      <c r="BA1160">
        <v>-4.7329999999999997</v>
      </c>
      <c r="BB1160">
        <v>-3.9289999999999998</v>
      </c>
      <c r="BC1160">
        <v>-4.3730000000000002</v>
      </c>
      <c r="BD1160">
        <v>2019</v>
      </c>
    </row>
    <row r="1161" spans="1:56" x14ac:dyDescent="0.25">
      <c r="A1161">
        <v>184</v>
      </c>
      <c r="B1161" t="s">
        <v>360</v>
      </c>
      <c r="C1161" t="s">
        <v>122</v>
      </c>
      <c r="D1161" t="s">
        <v>361</v>
      </c>
      <c r="E1161" t="s">
        <v>123</v>
      </c>
      <c r="F1161" t="s">
        <v>124</v>
      </c>
      <c r="G1161" t="s">
        <v>13</v>
      </c>
      <c r="H1161" t="s">
        <v>14</v>
      </c>
      <c r="I1161" t="s">
        <v>365</v>
      </c>
      <c r="J1161">
        <v>-4.9050000000000002</v>
      </c>
      <c r="K1161">
        <v>-3.0110000000000001</v>
      </c>
      <c r="L1161">
        <v>-11.939</v>
      </c>
      <c r="M1161">
        <v>-9.8249999999999993</v>
      </c>
      <c r="N1161">
        <v>-10.861000000000001</v>
      </c>
      <c r="O1161">
        <v>-16.096</v>
      </c>
      <c r="P1161">
        <v>-13.486000000000001</v>
      </c>
      <c r="Q1161">
        <v>-8.9540000000000006</v>
      </c>
      <c r="R1161">
        <v>-13.888999999999999</v>
      </c>
      <c r="S1161">
        <v>-17.614000000000001</v>
      </c>
      <c r="T1161">
        <v>-19.678999999999998</v>
      </c>
      <c r="U1161">
        <v>-23.481999999999999</v>
      </c>
      <c r="V1161">
        <v>-19.077000000000002</v>
      </c>
      <c r="W1161">
        <v>-19.684000000000001</v>
      </c>
      <c r="X1161">
        <v>-21.657</v>
      </c>
      <c r="Y1161">
        <v>-17.937999999999999</v>
      </c>
      <c r="Z1161">
        <v>-11.196999999999999</v>
      </c>
      <c r="AA1161">
        <v>-6.2069999999999999</v>
      </c>
      <c r="AB1161">
        <v>-9.3379999999999992</v>
      </c>
      <c r="AC1161">
        <v>-5.8440000000000003</v>
      </c>
      <c r="AD1161">
        <v>-9.2439999999999998</v>
      </c>
      <c r="AE1161">
        <v>-8.4329999999999998</v>
      </c>
      <c r="AF1161">
        <v>-7.9029999999999996</v>
      </c>
      <c r="AG1161">
        <v>-9.6750000000000007</v>
      </c>
      <c r="AH1161">
        <v>-9.9819999999999993</v>
      </c>
      <c r="AI1161">
        <v>-3.0950000000000002</v>
      </c>
      <c r="AJ1161">
        <v>-0.79</v>
      </c>
      <c r="AK1161">
        <v>-7.7359999999999998</v>
      </c>
      <c r="AL1161">
        <v>-70.337000000000003</v>
      </c>
      <c r="AM1161">
        <v>-108.3</v>
      </c>
      <c r="AN1161">
        <v>-85.953000000000003</v>
      </c>
      <c r="AO1161">
        <v>-75.671000000000006</v>
      </c>
      <c r="AP1161">
        <v>-31.466000000000001</v>
      </c>
      <c r="AQ1161">
        <v>-20.305</v>
      </c>
      <c r="AR1161">
        <v>-14.465</v>
      </c>
      <c r="AS1161">
        <v>-25.324000000000002</v>
      </c>
      <c r="AT1161">
        <v>-29.792000000000002</v>
      </c>
      <c r="AU1161">
        <v>-29.140999999999998</v>
      </c>
      <c r="AV1161">
        <v>-28.236999999999998</v>
      </c>
      <c r="AW1161">
        <v>-38.704000000000001</v>
      </c>
      <c r="AX1161">
        <v>-88.343000000000004</v>
      </c>
      <c r="AY1161">
        <v>-51.399000000000001</v>
      </c>
      <c r="AZ1161">
        <v>-54.238999999999997</v>
      </c>
      <c r="BA1161">
        <v>-56.841000000000001</v>
      </c>
      <c r="BB1161">
        <v>-58.463000000000001</v>
      </c>
      <c r="BC1161">
        <v>-66.209999999999994</v>
      </c>
      <c r="BD1161">
        <v>2019</v>
      </c>
    </row>
    <row r="1162" spans="1:56" x14ac:dyDescent="0.25">
      <c r="A1162">
        <v>184</v>
      </c>
      <c r="B1162" t="s">
        <v>360</v>
      </c>
      <c r="C1162" t="s">
        <v>125</v>
      </c>
      <c r="D1162" t="s">
        <v>361</v>
      </c>
      <c r="E1162" t="s">
        <v>123</v>
      </c>
      <c r="F1162" t="s">
        <v>124</v>
      </c>
      <c r="G1162" t="s">
        <v>53</v>
      </c>
      <c r="I1162" t="s">
        <v>150</v>
      </c>
      <c r="J1162" t="s">
        <v>15</v>
      </c>
      <c r="K1162" t="s">
        <v>15</v>
      </c>
      <c r="L1162" t="s">
        <v>15</v>
      </c>
      <c r="M1162" t="s">
        <v>15</v>
      </c>
      <c r="N1162" t="s">
        <v>15</v>
      </c>
      <c r="O1162" t="s">
        <v>15</v>
      </c>
      <c r="P1162" t="s">
        <v>15</v>
      </c>
      <c r="Q1162" t="s">
        <v>15</v>
      </c>
      <c r="R1162" t="s">
        <v>15</v>
      </c>
      <c r="S1162" t="s">
        <v>15</v>
      </c>
      <c r="T1162" t="s">
        <v>15</v>
      </c>
      <c r="U1162" t="s">
        <v>15</v>
      </c>
      <c r="V1162" t="s">
        <v>15</v>
      </c>
      <c r="W1162" t="s">
        <v>15</v>
      </c>
      <c r="X1162" t="s">
        <v>15</v>
      </c>
      <c r="Y1162">
        <v>-3.6669999999999998</v>
      </c>
      <c r="Z1162">
        <v>-2.1589999999999998</v>
      </c>
      <c r="AA1162">
        <v>-1.1399999999999999</v>
      </c>
      <c r="AB1162">
        <v>-1.627</v>
      </c>
      <c r="AC1162">
        <v>-0.96599999999999997</v>
      </c>
      <c r="AD1162">
        <v>-1.4339999999999999</v>
      </c>
      <c r="AE1162">
        <v>-1.22</v>
      </c>
      <c r="AF1162">
        <v>-1.069</v>
      </c>
      <c r="AG1162">
        <v>-1.224</v>
      </c>
      <c r="AH1162">
        <v>-1.1839999999999999</v>
      </c>
      <c r="AI1162">
        <v>-0.34300000000000003</v>
      </c>
      <c r="AJ1162">
        <v>-8.2000000000000003E-2</v>
      </c>
      <c r="AK1162">
        <v>-0.754</v>
      </c>
      <c r="AL1162">
        <v>-6.5469999999999997</v>
      </c>
      <c r="AM1162">
        <v>-9.9130000000000003</v>
      </c>
      <c r="AN1162">
        <v>-7.7770000000000001</v>
      </c>
      <c r="AO1162">
        <v>-6.8109999999999999</v>
      </c>
      <c r="AP1162">
        <v>-2.827</v>
      </c>
      <c r="AQ1162">
        <v>-1.8160000000000001</v>
      </c>
      <c r="AR1162">
        <v>-1.2949999999999999</v>
      </c>
      <c r="AS1162">
        <v>-2.242</v>
      </c>
      <c r="AT1162">
        <v>-2.6059999999999999</v>
      </c>
      <c r="AU1162">
        <v>-2.4860000000000002</v>
      </c>
      <c r="AV1162">
        <v>-2.3530000000000002</v>
      </c>
      <c r="AW1162">
        <v>-3.1280000000000001</v>
      </c>
      <c r="AX1162">
        <v>-7.2830000000000004</v>
      </c>
      <c r="AY1162">
        <v>-4.1260000000000003</v>
      </c>
      <c r="AZ1162">
        <v>-4.2309999999999999</v>
      </c>
      <c r="BA1162">
        <v>-4.2990000000000004</v>
      </c>
      <c r="BB1162">
        <v>-4.2839999999999998</v>
      </c>
      <c r="BC1162">
        <v>-4.6970000000000001</v>
      </c>
      <c r="BD1162">
        <v>2019</v>
      </c>
    </row>
    <row r="1163" spans="1:56" x14ac:dyDescent="0.25">
      <c r="A1163">
        <v>184</v>
      </c>
      <c r="B1163" t="s">
        <v>360</v>
      </c>
      <c r="C1163" t="s">
        <v>126</v>
      </c>
      <c r="D1163" t="s">
        <v>361</v>
      </c>
      <c r="E1163" t="s">
        <v>127</v>
      </c>
      <c r="F1163" t="s">
        <v>128</v>
      </c>
      <c r="G1163" t="s">
        <v>13</v>
      </c>
      <c r="H1163" t="s">
        <v>14</v>
      </c>
      <c r="I1163" t="s">
        <v>365</v>
      </c>
      <c r="J1163">
        <v>-2.0059999999999998</v>
      </c>
      <c r="K1163">
        <v>-2.7050000000000001</v>
      </c>
      <c r="L1163">
        <v>-7.1580000000000004</v>
      </c>
      <c r="M1163">
        <v>-6.6470000000000002</v>
      </c>
      <c r="N1163">
        <v>-7.5149999999999997</v>
      </c>
      <c r="O1163">
        <v>-8.6829999999999998</v>
      </c>
      <c r="P1163">
        <v>-6.93</v>
      </c>
      <c r="Q1163">
        <v>-2.3149999999999999</v>
      </c>
      <c r="R1163">
        <v>-2.1930000000000001</v>
      </c>
      <c r="S1163">
        <v>-0.998</v>
      </c>
      <c r="T1163">
        <v>-3.5329999999999999</v>
      </c>
      <c r="U1163">
        <v>-5.5860000000000003</v>
      </c>
      <c r="V1163">
        <v>-2.5790000000000002</v>
      </c>
      <c r="W1163">
        <v>-10.272</v>
      </c>
      <c r="X1163">
        <v>-9.76</v>
      </c>
      <c r="Y1163">
        <v>-10.968</v>
      </c>
      <c r="Z1163">
        <v>-6.6120000000000001</v>
      </c>
      <c r="AA1163">
        <v>1.1220000000000001</v>
      </c>
      <c r="AB1163">
        <v>5.61</v>
      </c>
      <c r="AC1163">
        <v>11.041</v>
      </c>
      <c r="AD1163">
        <v>10.662000000000001</v>
      </c>
      <c r="AE1163">
        <v>14.262</v>
      </c>
      <c r="AF1163">
        <v>14.59</v>
      </c>
      <c r="AG1163">
        <v>13.145</v>
      </c>
      <c r="AH1163">
        <v>14.242000000000001</v>
      </c>
      <c r="AI1163">
        <v>25.204000000000001</v>
      </c>
      <c r="AJ1163">
        <v>33.918999999999997</v>
      </c>
      <c r="AK1163">
        <v>31.827000000000002</v>
      </c>
      <c r="AL1163">
        <v>-39.22</v>
      </c>
      <c r="AM1163">
        <v>-106.476</v>
      </c>
      <c r="AN1163">
        <v>-85.819000000000003</v>
      </c>
      <c r="AO1163">
        <v>-82.691000000000003</v>
      </c>
      <c r="AP1163">
        <v>-84.447000000000003</v>
      </c>
      <c r="AQ1163">
        <v>-41.938000000000002</v>
      </c>
      <c r="AR1163">
        <v>-30.7</v>
      </c>
      <c r="AS1163">
        <v>-27.638999999999999</v>
      </c>
      <c r="AT1163">
        <v>-20.823</v>
      </c>
      <c r="AU1163">
        <v>-8.6129999999999995</v>
      </c>
      <c r="AV1163">
        <v>-3.7530000000000001</v>
      </c>
      <c r="AW1163">
        <v>-9.4160000000000004</v>
      </c>
      <c r="AX1163">
        <v>-127.788</v>
      </c>
      <c r="AY1163">
        <v>-60.030999999999999</v>
      </c>
      <c r="AZ1163">
        <v>-42.783000000000001</v>
      </c>
      <c r="BA1163">
        <v>-31.29</v>
      </c>
      <c r="BB1163">
        <v>-22.646000000000001</v>
      </c>
      <c r="BC1163">
        <v>-29.407</v>
      </c>
      <c r="BD1163">
        <v>2019</v>
      </c>
    </row>
    <row r="1164" spans="1:56" x14ac:dyDescent="0.25">
      <c r="A1164">
        <v>184</v>
      </c>
      <c r="B1164" t="s">
        <v>360</v>
      </c>
      <c r="C1164" t="s">
        <v>129</v>
      </c>
      <c r="D1164" t="s">
        <v>361</v>
      </c>
      <c r="E1164" t="s">
        <v>127</v>
      </c>
      <c r="F1164" t="s">
        <v>128</v>
      </c>
      <c r="G1164" t="s">
        <v>65</v>
      </c>
      <c r="I1164" t="s">
        <v>130</v>
      </c>
      <c r="J1164">
        <v>-2.0779999999999998</v>
      </c>
      <c r="K1164">
        <v>-2.46</v>
      </c>
      <c r="L1164">
        <v>-5.665</v>
      </c>
      <c r="M1164">
        <v>-4.6079999999999997</v>
      </c>
      <c r="N1164">
        <v>-4.649</v>
      </c>
      <c r="O1164">
        <v>-4.82</v>
      </c>
      <c r="P1164">
        <v>-3.3730000000000002</v>
      </c>
      <c r="Q1164">
        <v>-1.01</v>
      </c>
      <c r="R1164">
        <v>-0.86199999999999999</v>
      </c>
      <c r="S1164">
        <v>-0.35</v>
      </c>
      <c r="T1164">
        <v>-1.111</v>
      </c>
      <c r="U1164">
        <v>-1.6</v>
      </c>
      <c r="V1164">
        <v>-0.68600000000000005</v>
      </c>
      <c r="W1164">
        <v>-2.6219999999999999</v>
      </c>
      <c r="X1164">
        <v>-2.35</v>
      </c>
      <c r="Y1164">
        <v>-2.4529999999999998</v>
      </c>
      <c r="Z1164">
        <v>-1.395</v>
      </c>
      <c r="AA1164">
        <v>0.223</v>
      </c>
      <c r="AB1164">
        <v>1.04</v>
      </c>
      <c r="AC1164">
        <v>1.9039999999999999</v>
      </c>
      <c r="AD1164">
        <v>1.6459999999999999</v>
      </c>
      <c r="AE1164">
        <v>2.0350000000000001</v>
      </c>
      <c r="AF1164">
        <v>1.946</v>
      </c>
      <c r="AG1164">
        <v>1.6379999999999999</v>
      </c>
      <c r="AH1164">
        <v>1.657</v>
      </c>
      <c r="AI1164">
        <v>2.718</v>
      </c>
      <c r="AJ1164">
        <v>3.379</v>
      </c>
      <c r="AK1164">
        <v>2.9590000000000001</v>
      </c>
      <c r="AL1164">
        <v>-3.5350000000000001</v>
      </c>
      <c r="AM1164">
        <v>-9.9570000000000007</v>
      </c>
      <c r="AN1164">
        <v>-8</v>
      </c>
      <c r="AO1164">
        <v>-7.7729999999999997</v>
      </c>
      <c r="AP1164">
        <v>-8.19</v>
      </c>
      <c r="AQ1164">
        <v>-4.1100000000000003</v>
      </c>
      <c r="AR1164">
        <v>-2.9740000000000002</v>
      </c>
      <c r="AS1164">
        <v>-2.5649999999999999</v>
      </c>
      <c r="AT1164">
        <v>-1.869</v>
      </c>
      <c r="AU1164">
        <v>-0.74099999999999999</v>
      </c>
      <c r="AV1164">
        <v>-0.312</v>
      </c>
      <c r="AW1164">
        <v>-0.75600000000000001</v>
      </c>
      <c r="AX1164">
        <v>-11.71</v>
      </c>
      <c r="AY1164">
        <v>-5.0880000000000001</v>
      </c>
      <c r="AZ1164">
        <v>-3.4239999999999999</v>
      </c>
      <c r="BA1164">
        <v>-2.383</v>
      </c>
      <c r="BB1164">
        <v>-1.651</v>
      </c>
      <c r="BC1164">
        <v>-2.077</v>
      </c>
      <c r="BD1164">
        <v>2019</v>
      </c>
    </row>
    <row r="1165" spans="1:56" x14ac:dyDescent="0.25">
      <c r="A1165">
        <v>184</v>
      </c>
      <c r="B1165" t="s">
        <v>360</v>
      </c>
      <c r="C1165" t="s">
        <v>131</v>
      </c>
      <c r="D1165" t="s">
        <v>361</v>
      </c>
      <c r="E1165" t="s">
        <v>132</v>
      </c>
      <c r="F1165" t="s">
        <v>133</v>
      </c>
      <c r="G1165" t="s">
        <v>13</v>
      </c>
      <c r="H1165" t="s">
        <v>14</v>
      </c>
      <c r="I1165" t="s">
        <v>365</v>
      </c>
      <c r="J1165" t="s">
        <v>15</v>
      </c>
      <c r="K1165" t="s">
        <v>15</v>
      </c>
      <c r="L1165" t="s">
        <v>15</v>
      </c>
      <c r="M1165" t="s">
        <v>15</v>
      </c>
      <c r="N1165" t="s">
        <v>15</v>
      </c>
      <c r="O1165">
        <v>44.683</v>
      </c>
      <c r="P1165">
        <v>57.201000000000001</v>
      </c>
      <c r="Q1165">
        <v>65.186999999999998</v>
      </c>
      <c r="R1165">
        <v>73.88</v>
      </c>
      <c r="S1165">
        <v>81.510999999999996</v>
      </c>
      <c r="T1165">
        <v>93.36</v>
      </c>
      <c r="U1165">
        <v>107.22199999999999</v>
      </c>
      <c r="V1165">
        <v>125.017</v>
      </c>
      <c r="W1165">
        <v>149.47900000000001</v>
      </c>
      <c r="X1165">
        <v>181.678</v>
      </c>
      <c r="Y1165">
        <v>246.779</v>
      </c>
      <c r="Z1165">
        <v>279.00799999999998</v>
      </c>
      <c r="AA1165">
        <v>295.95</v>
      </c>
      <c r="AB1165">
        <v>303.149</v>
      </c>
      <c r="AC1165">
        <v>305.10000000000002</v>
      </c>
      <c r="AD1165">
        <v>306.16399999999999</v>
      </c>
      <c r="AE1165">
        <v>311.64800000000002</v>
      </c>
      <c r="AF1165">
        <v>307.54599999999999</v>
      </c>
      <c r="AG1165">
        <v>309.30200000000002</v>
      </c>
      <c r="AH1165">
        <v>308.39699999999999</v>
      </c>
      <c r="AI1165">
        <v>295.11799999999999</v>
      </c>
      <c r="AJ1165">
        <v>268.976</v>
      </c>
      <c r="AK1165">
        <v>241.38800000000001</v>
      </c>
      <c r="AL1165">
        <v>282.09100000000001</v>
      </c>
      <c r="AM1165">
        <v>391.37799999999999</v>
      </c>
      <c r="AN1165">
        <v>493.35700000000003</v>
      </c>
      <c r="AO1165">
        <v>599.80499999999995</v>
      </c>
      <c r="AP1165">
        <v>739.91</v>
      </c>
      <c r="AQ1165">
        <v>824.83100000000002</v>
      </c>
      <c r="AR1165">
        <v>879.37699999999995</v>
      </c>
      <c r="AS1165">
        <v>915.22199999999998</v>
      </c>
      <c r="AT1165">
        <v>958.69500000000005</v>
      </c>
      <c r="AU1165">
        <v>981.78300000000002</v>
      </c>
      <c r="AV1165">
        <v>994.37800000000004</v>
      </c>
      <c r="AW1165" s="1">
        <v>1012.8819999999999</v>
      </c>
      <c r="AX1165" s="1">
        <v>1166.662</v>
      </c>
      <c r="AY1165" s="1">
        <v>1255.296</v>
      </c>
      <c r="AZ1165" s="1">
        <v>1328.288</v>
      </c>
      <c r="BA1165" s="1">
        <v>1390.422</v>
      </c>
      <c r="BB1165" s="1">
        <v>1444.318</v>
      </c>
      <c r="BC1165" s="1">
        <v>1506.23</v>
      </c>
      <c r="BD1165">
        <v>2019</v>
      </c>
    </row>
    <row r="1166" spans="1:56" x14ac:dyDescent="0.25">
      <c r="A1166">
        <v>184</v>
      </c>
      <c r="B1166" t="s">
        <v>360</v>
      </c>
      <c r="C1166" t="s">
        <v>134</v>
      </c>
      <c r="D1166" t="s">
        <v>361</v>
      </c>
      <c r="E1166" t="s">
        <v>132</v>
      </c>
      <c r="F1166" t="s">
        <v>133</v>
      </c>
      <c r="G1166" t="s">
        <v>65</v>
      </c>
      <c r="I1166" t="s">
        <v>149</v>
      </c>
      <c r="J1166" t="s">
        <v>15</v>
      </c>
      <c r="K1166" t="s">
        <v>15</v>
      </c>
      <c r="L1166" t="s">
        <v>15</v>
      </c>
      <c r="M1166" t="s">
        <v>15</v>
      </c>
      <c r="N1166" t="s">
        <v>15</v>
      </c>
      <c r="O1166">
        <v>24.803000000000001</v>
      </c>
      <c r="P1166">
        <v>27.844000000000001</v>
      </c>
      <c r="Q1166">
        <v>28.428000000000001</v>
      </c>
      <c r="R1166">
        <v>29.044</v>
      </c>
      <c r="S1166">
        <v>28.571999999999999</v>
      </c>
      <c r="T1166">
        <v>29.355</v>
      </c>
      <c r="U1166">
        <v>30.715</v>
      </c>
      <c r="V1166">
        <v>33.258000000000003</v>
      </c>
      <c r="W1166">
        <v>38.152999999999999</v>
      </c>
      <c r="X1166">
        <v>43.74</v>
      </c>
      <c r="Y1166">
        <v>55.183</v>
      </c>
      <c r="Z1166">
        <v>58.88</v>
      </c>
      <c r="AA1166">
        <v>58.728999999999999</v>
      </c>
      <c r="AB1166">
        <v>56.191000000000003</v>
      </c>
      <c r="AC1166">
        <v>52.609000000000002</v>
      </c>
      <c r="AD1166">
        <v>47.258000000000003</v>
      </c>
      <c r="AE1166">
        <v>44.457999999999998</v>
      </c>
      <c r="AF1166">
        <v>41.030999999999999</v>
      </c>
      <c r="AG1166">
        <v>38.554000000000002</v>
      </c>
      <c r="AH1166">
        <v>35.884</v>
      </c>
      <c r="AI1166">
        <v>31.824000000000002</v>
      </c>
      <c r="AJ1166">
        <v>26.795000000000002</v>
      </c>
      <c r="AK1166">
        <v>22.443000000000001</v>
      </c>
      <c r="AL1166">
        <v>25.423999999999999</v>
      </c>
      <c r="AM1166">
        <v>36.600999999999999</v>
      </c>
      <c r="AN1166">
        <v>45.991999999999997</v>
      </c>
      <c r="AO1166">
        <v>56.384999999999998</v>
      </c>
      <c r="AP1166">
        <v>71.759</v>
      </c>
      <c r="AQ1166">
        <v>80.837999999999994</v>
      </c>
      <c r="AR1166">
        <v>85.197999999999993</v>
      </c>
      <c r="AS1166">
        <v>84.932000000000002</v>
      </c>
      <c r="AT1166">
        <v>86.070999999999998</v>
      </c>
      <c r="AU1166">
        <v>84.5</v>
      </c>
      <c r="AV1166">
        <v>82.713999999999999</v>
      </c>
      <c r="AW1166">
        <v>81.334000000000003</v>
      </c>
      <c r="AX1166">
        <v>106.91200000000001</v>
      </c>
      <c r="AY1166">
        <v>106.395</v>
      </c>
      <c r="AZ1166">
        <v>106.29300000000001</v>
      </c>
      <c r="BA1166">
        <v>105.904</v>
      </c>
      <c r="BB1166">
        <v>105.291</v>
      </c>
      <c r="BC1166">
        <v>106.384</v>
      </c>
      <c r="BD1166">
        <v>2019</v>
      </c>
    </row>
    <row r="1167" spans="1:56" x14ac:dyDescent="0.25">
      <c r="A1167">
        <v>184</v>
      </c>
      <c r="B1167" t="s">
        <v>360</v>
      </c>
      <c r="C1167" t="s">
        <v>135</v>
      </c>
      <c r="D1167" t="s">
        <v>361</v>
      </c>
      <c r="E1167" t="s">
        <v>136</v>
      </c>
      <c r="F1167" t="s">
        <v>137</v>
      </c>
      <c r="G1167" t="s">
        <v>13</v>
      </c>
      <c r="H1167" t="s">
        <v>14</v>
      </c>
      <c r="I1167" t="s">
        <v>365</v>
      </c>
      <c r="J1167">
        <v>15.997</v>
      </c>
      <c r="K1167">
        <v>22.016999999999999</v>
      </c>
      <c r="L1167">
        <v>31.768999999999998</v>
      </c>
      <c r="M1167">
        <v>43.817</v>
      </c>
      <c r="N1167">
        <v>59.926000000000002</v>
      </c>
      <c r="O1167">
        <v>75.769000000000005</v>
      </c>
      <c r="P1167">
        <v>88.954999999999998</v>
      </c>
      <c r="Q1167">
        <v>98.918999999999997</v>
      </c>
      <c r="R1167">
        <v>100.79600000000001</v>
      </c>
      <c r="S1167">
        <v>117.06100000000001</v>
      </c>
      <c r="T1167">
        <v>135.19999999999999</v>
      </c>
      <c r="U1167">
        <v>150.40899999999999</v>
      </c>
      <c r="V1167">
        <v>170.738</v>
      </c>
      <c r="W1167">
        <v>220.02799999999999</v>
      </c>
      <c r="X1167">
        <v>243.74600000000001</v>
      </c>
      <c r="Y1167">
        <v>283.45699999999999</v>
      </c>
      <c r="Z1167">
        <v>319.976</v>
      </c>
      <c r="AA1167">
        <v>333.62700000000001</v>
      </c>
      <c r="AB1167">
        <v>346.41699999999997</v>
      </c>
      <c r="AC1167">
        <v>362.22300000000001</v>
      </c>
      <c r="AD1167">
        <v>374.55700000000002</v>
      </c>
      <c r="AE1167">
        <v>378.88299999999998</v>
      </c>
      <c r="AF1167">
        <v>384.14499999999998</v>
      </c>
      <c r="AG1167">
        <v>382.77499999999998</v>
      </c>
      <c r="AH1167">
        <v>389.88799999999998</v>
      </c>
      <c r="AI1167">
        <v>393.47899999999998</v>
      </c>
      <c r="AJ1167">
        <v>392.13200000000001</v>
      </c>
      <c r="AK1167">
        <v>384.66199999999998</v>
      </c>
      <c r="AL1167">
        <v>440.62099999999998</v>
      </c>
      <c r="AM1167">
        <v>569.53499999999997</v>
      </c>
      <c r="AN1167">
        <v>649.15300000000002</v>
      </c>
      <c r="AO1167">
        <v>743.04300000000001</v>
      </c>
      <c r="AP1167">
        <v>889.90899999999999</v>
      </c>
      <c r="AQ1167">
        <v>977.31200000000001</v>
      </c>
      <c r="AR1167" s="1">
        <v>1039.3879999999999</v>
      </c>
      <c r="AS1167" s="1">
        <v>1070.079</v>
      </c>
      <c r="AT1167" s="1">
        <v>1104.5540000000001</v>
      </c>
      <c r="AU1167" s="1">
        <v>1145.097</v>
      </c>
      <c r="AV1167" s="1">
        <v>1173.348</v>
      </c>
      <c r="AW1167" s="1">
        <v>1188.8620000000001</v>
      </c>
      <c r="AX1167" s="1">
        <v>1342.6420000000001</v>
      </c>
      <c r="AY1167" s="1">
        <v>1431.2760000000001</v>
      </c>
      <c r="AZ1167" s="1">
        <v>1504.268</v>
      </c>
      <c r="BA1167" s="1">
        <v>1566.402</v>
      </c>
      <c r="BB1167" s="1">
        <v>1620.298</v>
      </c>
      <c r="BC1167" s="1">
        <v>1682.21</v>
      </c>
      <c r="BD1167">
        <v>2019</v>
      </c>
    </row>
    <row r="1168" spans="1:56" x14ac:dyDescent="0.25">
      <c r="A1168">
        <v>184</v>
      </c>
      <c r="B1168" t="s">
        <v>360</v>
      </c>
      <c r="C1168" t="s">
        <v>138</v>
      </c>
      <c r="D1168" t="s">
        <v>361</v>
      </c>
      <c r="E1168" t="s">
        <v>136</v>
      </c>
      <c r="F1168" t="s">
        <v>137</v>
      </c>
      <c r="G1168" t="s">
        <v>65</v>
      </c>
      <c r="I1168" t="s">
        <v>139</v>
      </c>
      <c r="J1168">
        <v>16.577000000000002</v>
      </c>
      <c r="K1168">
        <v>20.016999999999999</v>
      </c>
      <c r="L1168">
        <v>25.140999999999998</v>
      </c>
      <c r="M1168">
        <v>30.378</v>
      </c>
      <c r="N1168">
        <v>37.075000000000003</v>
      </c>
      <c r="O1168">
        <v>42.058999999999997</v>
      </c>
      <c r="P1168">
        <v>43.301000000000002</v>
      </c>
      <c r="Q1168">
        <v>43.139000000000003</v>
      </c>
      <c r="R1168">
        <v>39.625999999999998</v>
      </c>
      <c r="S1168">
        <v>41.033000000000001</v>
      </c>
      <c r="T1168">
        <v>42.51</v>
      </c>
      <c r="U1168">
        <v>43.085999999999999</v>
      </c>
      <c r="V1168">
        <v>45.420999999999999</v>
      </c>
      <c r="W1168">
        <v>56.16</v>
      </c>
      <c r="X1168">
        <v>58.683</v>
      </c>
      <c r="Y1168">
        <v>63.384</v>
      </c>
      <c r="Z1168">
        <v>67.525999999999996</v>
      </c>
      <c r="AA1168">
        <v>66.206000000000003</v>
      </c>
      <c r="AB1168">
        <v>64.212000000000003</v>
      </c>
      <c r="AC1168">
        <v>62.459000000000003</v>
      </c>
      <c r="AD1168">
        <v>57.814999999999998</v>
      </c>
      <c r="AE1168">
        <v>54.05</v>
      </c>
      <c r="AF1168">
        <v>51.25</v>
      </c>
      <c r="AG1168">
        <v>47.712000000000003</v>
      </c>
      <c r="AH1168">
        <v>45.366</v>
      </c>
      <c r="AI1168">
        <v>42.43</v>
      </c>
      <c r="AJ1168">
        <v>39.064</v>
      </c>
      <c r="AK1168">
        <v>35.765000000000001</v>
      </c>
      <c r="AL1168">
        <v>39.712000000000003</v>
      </c>
      <c r="AM1168">
        <v>53.261000000000003</v>
      </c>
      <c r="AN1168">
        <v>60.515000000000001</v>
      </c>
      <c r="AO1168">
        <v>69.849999999999994</v>
      </c>
      <c r="AP1168">
        <v>86.307000000000002</v>
      </c>
      <c r="AQ1168">
        <v>95.781999999999996</v>
      </c>
      <c r="AR1168">
        <v>100.7</v>
      </c>
      <c r="AS1168">
        <v>99.302999999999997</v>
      </c>
      <c r="AT1168">
        <v>99.165999999999997</v>
      </c>
      <c r="AU1168">
        <v>98.555999999999997</v>
      </c>
      <c r="AV1168">
        <v>97.600999999999999</v>
      </c>
      <c r="AW1168">
        <v>95.465999999999994</v>
      </c>
      <c r="AX1168">
        <v>123.038</v>
      </c>
      <c r="AY1168">
        <v>121.31</v>
      </c>
      <c r="AZ1168">
        <v>120.375</v>
      </c>
      <c r="BA1168">
        <v>119.30800000000001</v>
      </c>
      <c r="BB1168">
        <v>118.12</v>
      </c>
      <c r="BC1168">
        <v>118.813</v>
      </c>
      <c r="BD1168">
        <v>2019</v>
      </c>
    </row>
    <row r="1169" spans="1:56" x14ac:dyDescent="0.25">
      <c r="A1169">
        <v>184</v>
      </c>
      <c r="B1169" t="s">
        <v>360</v>
      </c>
      <c r="C1169" t="s">
        <v>140</v>
      </c>
      <c r="D1169" t="s">
        <v>361</v>
      </c>
      <c r="E1169" t="s">
        <v>141</v>
      </c>
      <c r="F1169" t="s">
        <v>142</v>
      </c>
      <c r="G1169" t="s">
        <v>13</v>
      </c>
      <c r="H1169" t="s">
        <v>14</v>
      </c>
      <c r="I1169" t="s">
        <v>365</v>
      </c>
      <c r="J1169">
        <v>96.504000000000005</v>
      </c>
      <c r="K1169">
        <v>109.988</v>
      </c>
      <c r="L1169">
        <v>126.361</v>
      </c>
      <c r="M1169">
        <v>144.24100000000001</v>
      </c>
      <c r="N1169">
        <v>161.636</v>
      </c>
      <c r="O1169">
        <v>180.15</v>
      </c>
      <c r="P1169">
        <v>205.43299999999999</v>
      </c>
      <c r="Q1169">
        <v>229.304</v>
      </c>
      <c r="R1169">
        <v>254.37</v>
      </c>
      <c r="S1169">
        <v>285.28100000000001</v>
      </c>
      <c r="T1169">
        <v>318.04399999999998</v>
      </c>
      <c r="U1169">
        <v>349.09100000000001</v>
      </c>
      <c r="V1169">
        <v>375.9</v>
      </c>
      <c r="W1169">
        <v>391.78699999999998</v>
      </c>
      <c r="X1169">
        <v>415.358</v>
      </c>
      <c r="Y1169">
        <v>447.20499999999998</v>
      </c>
      <c r="Z1169">
        <v>473.85500000000002</v>
      </c>
      <c r="AA1169">
        <v>503.92099999999999</v>
      </c>
      <c r="AB1169">
        <v>539.49300000000005</v>
      </c>
      <c r="AC1169">
        <v>579.94200000000001</v>
      </c>
      <c r="AD1169">
        <v>647.851</v>
      </c>
      <c r="AE1169">
        <v>700.99300000000005</v>
      </c>
      <c r="AF1169">
        <v>749.55200000000002</v>
      </c>
      <c r="AG1169">
        <v>802.26599999999996</v>
      </c>
      <c r="AH1169">
        <v>859.43700000000001</v>
      </c>
      <c r="AI1169">
        <v>927.35699999999997</v>
      </c>
      <c r="AJ1169" s="1">
        <v>1003.823</v>
      </c>
      <c r="AK1169" s="1">
        <v>1075.539</v>
      </c>
      <c r="AL1169" s="1">
        <v>1109.5409999999999</v>
      </c>
      <c r="AM1169" s="1">
        <v>1069.3230000000001</v>
      </c>
      <c r="AN1169" s="1">
        <v>1072.7090000000001</v>
      </c>
      <c r="AO1169" s="1">
        <v>1063.7629999999999</v>
      </c>
      <c r="AP1169" s="1">
        <v>1031.0989999999999</v>
      </c>
      <c r="AQ1169" s="1">
        <v>1020.348</v>
      </c>
      <c r="AR1169" s="1">
        <v>1032.1579999999999</v>
      </c>
      <c r="AS1169" s="1">
        <v>1077.5899999999999</v>
      </c>
      <c r="AT1169" s="1">
        <v>1113.8399999999999</v>
      </c>
      <c r="AU1169" s="1">
        <v>1161.8779999999999</v>
      </c>
      <c r="AV1169" s="1">
        <v>1202.193</v>
      </c>
      <c r="AW1169" s="1">
        <v>1245.3309999999999</v>
      </c>
      <c r="AX1169" s="1">
        <v>1091.24</v>
      </c>
      <c r="AY1169" s="1">
        <v>1179.848</v>
      </c>
      <c r="AZ1169" s="1">
        <v>1249.6510000000001</v>
      </c>
      <c r="BA1169" s="1">
        <v>1312.903</v>
      </c>
      <c r="BB1169" s="1">
        <v>1371.74</v>
      </c>
      <c r="BC1169" s="1">
        <v>1415.847</v>
      </c>
      <c r="BD1169">
        <v>2019</v>
      </c>
    </row>
    <row r="1170" spans="1:56" x14ac:dyDescent="0.25">
      <c r="A1170">
        <v>184</v>
      </c>
      <c r="B1170" t="s">
        <v>360</v>
      </c>
      <c r="C1170" t="s">
        <v>143</v>
      </c>
      <c r="D1170" t="s">
        <v>361</v>
      </c>
      <c r="E1170" t="s">
        <v>144</v>
      </c>
      <c r="F1170" t="s">
        <v>145</v>
      </c>
      <c r="G1170" t="s">
        <v>25</v>
      </c>
      <c r="H1170" t="s">
        <v>14</v>
      </c>
      <c r="I1170" t="s">
        <v>168</v>
      </c>
      <c r="J1170">
        <v>-5.3</v>
      </c>
      <c r="K1170">
        <v>-5.1130000000000004</v>
      </c>
      <c r="L1170">
        <v>-4.7039999999999997</v>
      </c>
      <c r="M1170">
        <v>-2.4550000000000001</v>
      </c>
      <c r="N1170">
        <v>2.0859999999999999</v>
      </c>
      <c r="O1170">
        <v>2.0880000000000001</v>
      </c>
      <c r="P1170">
        <v>3.677</v>
      </c>
      <c r="Q1170">
        <v>-3.6999999999999998E-2</v>
      </c>
      <c r="R1170">
        <v>-3.6850000000000001</v>
      </c>
      <c r="S1170">
        <v>-11.507999999999999</v>
      </c>
      <c r="T1170">
        <v>-18.053999999999998</v>
      </c>
      <c r="U1170">
        <v>-20.055</v>
      </c>
      <c r="V1170">
        <v>-21.423999999999999</v>
      </c>
      <c r="W1170">
        <v>-10.509</v>
      </c>
      <c r="X1170">
        <v>-11.496</v>
      </c>
      <c r="Y1170">
        <v>-7.68</v>
      </c>
      <c r="Z1170">
        <v>-5.5</v>
      </c>
      <c r="AA1170">
        <v>-4.2859999999999996</v>
      </c>
      <c r="AB1170">
        <v>-10.420999999999999</v>
      </c>
      <c r="AC1170">
        <v>-20.587</v>
      </c>
      <c r="AD1170">
        <v>-25.800999999999998</v>
      </c>
      <c r="AE1170">
        <v>-27.47</v>
      </c>
      <c r="AF1170">
        <v>-26.417000000000002</v>
      </c>
      <c r="AG1170">
        <v>-35.228999999999999</v>
      </c>
      <c r="AH1170">
        <v>-58.579000000000001</v>
      </c>
      <c r="AI1170">
        <v>-83.74</v>
      </c>
      <c r="AJ1170">
        <v>-111.57</v>
      </c>
      <c r="AK1170">
        <v>-139.047</v>
      </c>
      <c r="AL1170">
        <v>-145.274</v>
      </c>
      <c r="AM1170">
        <v>-60.906999999999996</v>
      </c>
      <c r="AN1170">
        <v>-52.027999999999999</v>
      </c>
      <c r="AO1170">
        <v>-40.320999999999998</v>
      </c>
      <c r="AP1170">
        <v>1.139</v>
      </c>
      <c r="AQ1170">
        <v>27.623999999999999</v>
      </c>
      <c r="AR1170">
        <v>23.306999999999999</v>
      </c>
      <c r="AS1170">
        <v>24.222999999999999</v>
      </c>
      <c r="AT1170">
        <v>39.14</v>
      </c>
      <c r="AU1170">
        <v>35.104999999999997</v>
      </c>
      <c r="AV1170">
        <v>27.512</v>
      </c>
      <c r="AW1170">
        <v>27.489000000000001</v>
      </c>
      <c r="AX1170">
        <v>6.72</v>
      </c>
      <c r="AY1170">
        <v>13.446</v>
      </c>
      <c r="AZ1170">
        <v>19.762</v>
      </c>
      <c r="BA1170">
        <v>32.862000000000002</v>
      </c>
      <c r="BB1170">
        <v>38.948</v>
      </c>
      <c r="BC1170">
        <v>32.216000000000001</v>
      </c>
      <c r="BD1170">
        <v>2019</v>
      </c>
    </row>
    <row r="1171" spans="1:56" x14ac:dyDescent="0.25">
      <c r="A1171">
        <v>184</v>
      </c>
      <c r="B1171" t="s">
        <v>360</v>
      </c>
      <c r="C1171" t="s">
        <v>146</v>
      </c>
      <c r="D1171" t="s">
        <v>361</v>
      </c>
      <c r="E1171" t="s">
        <v>144</v>
      </c>
      <c r="F1171" t="s">
        <v>145</v>
      </c>
      <c r="G1171" t="s">
        <v>65</v>
      </c>
      <c r="I1171" t="s">
        <v>147</v>
      </c>
      <c r="J1171">
        <v>-2.2970000000000002</v>
      </c>
      <c r="K1171">
        <v>-2.4990000000000001</v>
      </c>
      <c r="L1171">
        <v>-2.38</v>
      </c>
      <c r="M1171">
        <v>-1.42</v>
      </c>
      <c r="N1171">
        <v>1.21</v>
      </c>
      <c r="O1171">
        <v>1.149</v>
      </c>
      <c r="P1171">
        <v>1.4630000000000001</v>
      </c>
      <c r="Q1171">
        <v>-1.2E-2</v>
      </c>
      <c r="R1171">
        <v>-0.98499999999999999</v>
      </c>
      <c r="S1171">
        <v>-2.7890000000000001</v>
      </c>
      <c r="T1171">
        <v>-3.37</v>
      </c>
      <c r="U1171">
        <v>-3.4790000000000001</v>
      </c>
      <c r="V1171">
        <v>-3.4</v>
      </c>
      <c r="W1171">
        <v>-1.9850000000000001</v>
      </c>
      <c r="X1171">
        <v>-2.1640000000000001</v>
      </c>
      <c r="Y1171">
        <v>-1.2509999999999999</v>
      </c>
      <c r="Z1171">
        <v>-0.85899999999999999</v>
      </c>
      <c r="AA1171">
        <v>-0.72699999999999998</v>
      </c>
      <c r="AB1171">
        <v>-1.6850000000000001</v>
      </c>
      <c r="AC1171">
        <v>-3.2370000000000001</v>
      </c>
      <c r="AD1171">
        <v>-4.3099999999999996</v>
      </c>
      <c r="AE1171">
        <v>-4.375</v>
      </c>
      <c r="AF1171">
        <v>-3.73</v>
      </c>
      <c r="AG1171">
        <v>-3.883</v>
      </c>
      <c r="AH1171">
        <v>-5.4820000000000002</v>
      </c>
      <c r="AI1171">
        <v>-7.2539999999999996</v>
      </c>
      <c r="AJ1171">
        <v>-8.8510000000000009</v>
      </c>
      <c r="AK1171">
        <v>-9.4320000000000004</v>
      </c>
      <c r="AL1171">
        <v>-8.9030000000000005</v>
      </c>
      <c r="AM1171">
        <v>-4.0880000000000001</v>
      </c>
      <c r="AN1171">
        <v>-3.6560000000000001</v>
      </c>
      <c r="AO1171">
        <v>-2.7240000000000002</v>
      </c>
      <c r="AP1171">
        <v>8.5999999999999993E-2</v>
      </c>
      <c r="AQ1171">
        <v>2.0379999999999998</v>
      </c>
      <c r="AR1171">
        <v>1.6990000000000001</v>
      </c>
      <c r="AS1171">
        <v>2.0259999999999998</v>
      </c>
      <c r="AT1171">
        <v>3.1760000000000002</v>
      </c>
      <c r="AU1171">
        <v>2.6749999999999998</v>
      </c>
      <c r="AV1171">
        <v>1.9370000000000001</v>
      </c>
      <c r="AW1171">
        <v>1.972</v>
      </c>
      <c r="AX1171">
        <v>0.53900000000000003</v>
      </c>
      <c r="AY1171">
        <v>0.92700000000000005</v>
      </c>
      <c r="AZ1171">
        <v>1.2729999999999999</v>
      </c>
      <c r="BA1171">
        <v>2.0049999999999999</v>
      </c>
      <c r="BB1171">
        <v>2.2709999999999999</v>
      </c>
      <c r="BC1171">
        <v>1.8180000000000001</v>
      </c>
      <c r="BD1171">
        <v>2019</v>
      </c>
    </row>
    <row r="1172" spans="1:56" x14ac:dyDescent="0.25">
      <c r="A1172">
        <v>144</v>
      </c>
      <c r="B1172" t="s">
        <v>366</v>
      </c>
      <c r="C1172" t="s">
        <v>10</v>
      </c>
      <c r="D1172" t="s">
        <v>367</v>
      </c>
      <c r="E1172" t="s">
        <v>11</v>
      </c>
      <c r="F1172" t="s">
        <v>12</v>
      </c>
      <c r="G1172" t="s">
        <v>13</v>
      </c>
      <c r="H1172" t="s">
        <v>14</v>
      </c>
      <c r="I1172" t="s">
        <v>368</v>
      </c>
      <c r="J1172" s="1">
        <v>2079.2890000000002</v>
      </c>
      <c r="K1172" s="1">
        <v>2173.6990000000001</v>
      </c>
      <c r="L1172" s="1">
        <v>2204.0569999999998</v>
      </c>
      <c r="M1172" s="1">
        <v>2249.4189999999999</v>
      </c>
      <c r="N1172" s="1">
        <v>2347.2109999999998</v>
      </c>
      <c r="O1172" s="1">
        <v>2401.8159999999998</v>
      </c>
      <c r="P1172" s="1">
        <v>2473.1770000000001</v>
      </c>
      <c r="Q1172" s="1">
        <v>2554.8510000000001</v>
      </c>
      <c r="R1172" s="1">
        <v>2617.893</v>
      </c>
      <c r="S1172" s="1">
        <v>2687.4720000000002</v>
      </c>
      <c r="T1172" s="1">
        <v>2707.645</v>
      </c>
      <c r="U1172" s="1">
        <v>2677.7820000000002</v>
      </c>
      <c r="V1172" s="1">
        <v>2652.7330000000002</v>
      </c>
      <c r="W1172" s="1">
        <v>2604.2260000000001</v>
      </c>
      <c r="X1172" s="1">
        <v>2706.5709999999999</v>
      </c>
      <c r="Y1172" s="1">
        <v>2813.08</v>
      </c>
      <c r="Z1172" s="1">
        <v>2857.5120000000002</v>
      </c>
      <c r="AA1172" s="1">
        <v>2945.2530000000002</v>
      </c>
      <c r="AB1172" s="1">
        <v>3072.248</v>
      </c>
      <c r="AC1172" s="1">
        <v>3202.732</v>
      </c>
      <c r="AD1172" s="1">
        <v>3355.386</v>
      </c>
      <c r="AE1172" s="1">
        <v>3404.0219999999999</v>
      </c>
      <c r="AF1172" s="1">
        <v>3478.806</v>
      </c>
      <c r="AG1172" s="1">
        <v>3559.16</v>
      </c>
      <c r="AH1172" s="1">
        <v>3713.5149999999999</v>
      </c>
      <c r="AI1172" s="1">
        <v>3819.6779999999999</v>
      </c>
      <c r="AJ1172" s="1">
        <v>3997.7809999999999</v>
      </c>
      <c r="AK1172" s="1">
        <v>4135.2730000000001</v>
      </c>
      <c r="AL1172" s="1">
        <v>4116.6409999999996</v>
      </c>
      <c r="AM1172" s="1">
        <v>3937.9870000000001</v>
      </c>
      <c r="AN1172" s="1">
        <v>4172.38</v>
      </c>
      <c r="AO1172" s="1">
        <v>4305.7020000000002</v>
      </c>
      <c r="AP1172" s="1">
        <v>4280.3720000000003</v>
      </c>
      <c r="AQ1172" s="1">
        <v>4331.2129999999997</v>
      </c>
      <c r="AR1172" s="1">
        <v>4446.3280000000004</v>
      </c>
      <c r="AS1172" s="1">
        <v>4645.9359999999997</v>
      </c>
      <c r="AT1172" s="1">
        <v>4742.134</v>
      </c>
      <c r="AU1172" s="1">
        <v>4863.9089999999997</v>
      </c>
      <c r="AV1172" s="1">
        <v>4958.7560000000003</v>
      </c>
      <c r="AW1172" s="1">
        <v>5021.2849999999999</v>
      </c>
      <c r="AX1172" s="1">
        <v>4784.5050000000001</v>
      </c>
      <c r="AY1172" s="1">
        <v>4950.3599999999997</v>
      </c>
      <c r="AZ1172" s="1">
        <v>5096.0190000000002</v>
      </c>
      <c r="BA1172" s="1">
        <v>5216.357</v>
      </c>
      <c r="BB1172" s="1">
        <v>5324.8710000000001</v>
      </c>
      <c r="BC1172" s="1">
        <v>5433.4560000000001</v>
      </c>
      <c r="BD1172">
        <v>2019</v>
      </c>
    </row>
    <row r="1173" spans="1:56" x14ac:dyDescent="0.25">
      <c r="A1173">
        <v>144</v>
      </c>
      <c r="B1173" t="s">
        <v>366</v>
      </c>
      <c r="C1173" t="s">
        <v>16</v>
      </c>
      <c r="D1173" t="s">
        <v>367</v>
      </c>
      <c r="E1173" t="s">
        <v>11</v>
      </c>
      <c r="F1173" t="s">
        <v>17</v>
      </c>
      <c r="G1173" t="s">
        <v>18</v>
      </c>
      <c r="I1173" t="s">
        <v>19</v>
      </c>
      <c r="J1173">
        <v>4.5549999999999997</v>
      </c>
      <c r="K1173">
        <v>4.54</v>
      </c>
      <c r="L1173">
        <v>1.397</v>
      </c>
      <c r="M1173">
        <v>2.0579999999999998</v>
      </c>
      <c r="N1173">
        <v>4.3470000000000004</v>
      </c>
      <c r="O1173">
        <v>2.3260000000000001</v>
      </c>
      <c r="P1173">
        <v>2.9710000000000001</v>
      </c>
      <c r="Q1173">
        <v>3.302</v>
      </c>
      <c r="R1173">
        <v>2.468</v>
      </c>
      <c r="S1173">
        <v>2.6579999999999999</v>
      </c>
      <c r="T1173">
        <v>0.751</v>
      </c>
      <c r="U1173">
        <v>-1.103</v>
      </c>
      <c r="V1173">
        <v>-0.93500000000000005</v>
      </c>
      <c r="W1173">
        <v>-1.829</v>
      </c>
      <c r="X1173">
        <v>3.93</v>
      </c>
      <c r="Y1173">
        <v>3.9350000000000001</v>
      </c>
      <c r="Z1173">
        <v>1.579</v>
      </c>
      <c r="AA1173">
        <v>3.0710000000000002</v>
      </c>
      <c r="AB1173">
        <v>4.3120000000000003</v>
      </c>
      <c r="AC1173">
        <v>4.2469999999999999</v>
      </c>
      <c r="AD1173">
        <v>4.766</v>
      </c>
      <c r="AE1173">
        <v>1.4490000000000001</v>
      </c>
      <c r="AF1173">
        <v>2.1970000000000001</v>
      </c>
      <c r="AG1173">
        <v>2.31</v>
      </c>
      <c r="AH1173">
        <v>4.3369999999999997</v>
      </c>
      <c r="AI1173">
        <v>2.859</v>
      </c>
      <c r="AJ1173">
        <v>4.6630000000000003</v>
      </c>
      <c r="AK1173">
        <v>3.4390000000000001</v>
      </c>
      <c r="AL1173">
        <v>-0.45100000000000001</v>
      </c>
      <c r="AM1173">
        <v>-4.34</v>
      </c>
      <c r="AN1173">
        <v>5.952</v>
      </c>
      <c r="AO1173">
        <v>3.1949999999999998</v>
      </c>
      <c r="AP1173">
        <v>-0.58799999999999997</v>
      </c>
      <c r="AQ1173">
        <v>1.1879999999999999</v>
      </c>
      <c r="AR1173">
        <v>2.6579999999999999</v>
      </c>
      <c r="AS1173">
        <v>4.4889999999999999</v>
      </c>
      <c r="AT1173">
        <v>2.0710000000000002</v>
      </c>
      <c r="AU1173">
        <v>2.5680000000000001</v>
      </c>
      <c r="AV1173">
        <v>1.95</v>
      </c>
      <c r="AW1173">
        <v>1.2609999999999999</v>
      </c>
      <c r="AX1173">
        <v>-4.7160000000000002</v>
      </c>
      <c r="AY1173">
        <v>3.4670000000000001</v>
      </c>
      <c r="AZ1173">
        <v>2.9420000000000002</v>
      </c>
      <c r="BA1173">
        <v>2.3610000000000002</v>
      </c>
      <c r="BB1173">
        <v>2.08</v>
      </c>
      <c r="BC1173">
        <v>2.0390000000000001</v>
      </c>
      <c r="BD1173">
        <v>2019</v>
      </c>
    </row>
    <row r="1174" spans="1:56" x14ac:dyDescent="0.25">
      <c r="A1174">
        <v>144</v>
      </c>
      <c r="B1174" t="s">
        <v>366</v>
      </c>
      <c r="C1174" t="s">
        <v>20</v>
      </c>
      <c r="D1174" t="s">
        <v>367</v>
      </c>
      <c r="E1174" t="s">
        <v>21</v>
      </c>
      <c r="F1174" t="s">
        <v>22</v>
      </c>
      <c r="G1174" t="s">
        <v>13</v>
      </c>
      <c r="H1174" t="s">
        <v>14</v>
      </c>
      <c r="I1174" t="s">
        <v>368</v>
      </c>
      <c r="J1174">
        <v>593.76400000000001</v>
      </c>
      <c r="K1174">
        <v>648.86800000000005</v>
      </c>
      <c r="L1174">
        <v>710.30600000000004</v>
      </c>
      <c r="M1174">
        <v>796.53700000000003</v>
      </c>
      <c r="N1174">
        <v>895.46400000000006</v>
      </c>
      <c r="O1174">
        <v>974.38300000000004</v>
      </c>
      <c r="P1174" s="1">
        <v>1065.922</v>
      </c>
      <c r="Q1174" s="1">
        <v>1153.9010000000001</v>
      </c>
      <c r="R1174" s="1">
        <v>1261.4770000000001</v>
      </c>
      <c r="S1174" s="1">
        <v>1396.9770000000001</v>
      </c>
      <c r="T1174" s="1">
        <v>1538.2919999999999</v>
      </c>
      <c r="U1174" s="1">
        <v>1646.152</v>
      </c>
      <c r="V1174" s="1">
        <v>1649.4739999999999</v>
      </c>
      <c r="W1174" s="1">
        <v>1657.501</v>
      </c>
      <c r="X1174" s="1">
        <v>1767.223</v>
      </c>
      <c r="Y1174" s="1">
        <v>1906.7729999999999</v>
      </c>
      <c r="Z1174" s="1">
        <v>1956.434</v>
      </c>
      <c r="AA1174" s="1">
        <v>2047.269</v>
      </c>
      <c r="AB1174" s="1">
        <v>2152.9050000000002</v>
      </c>
      <c r="AC1174" s="1">
        <v>2264.4940000000001</v>
      </c>
      <c r="AD1174" s="1">
        <v>2408.1509999999998</v>
      </c>
      <c r="AE1174" s="1">
        <v>2503.7310000000002</v>
      </c>
      <c r="AF1174" s="1">
        <v>2598.3359999999998</v>
      </c>
      <c r="AG1174" s="1">
        <v>2703.5509999999999</v>
      </c>
      <c r="AH1174" s="1">
        <v>2830.194</v>
      </c>
      <c r="AI1174" s="1">
        <v>2931.085</v>
      </c>
      <c r="AJ1174" s="1">
        <v>3121.6680000000001</v>
      </c>
      <c r="AK1174" s="1">
        <v>3320.2779999999998</v>
      </c>
      <c r="AL1174" s="1">
        <v>3412.2530000000002</v>
      </c>
      <c r="AM1174" s="1">
        <v>3341.1669999999999</v>
      </c>
      <c r="AN1174" s="1">
        <v>3573.5810000000001</v>
      </c>
      <c r="AO1174" s="1">
        <v>3727.9050000000002</v>
      </c>
      <c r="AP1174" s="1">
        <v>3743.0859999999998</v>
      </c>
      <c r="AQ1174" s="1">
        <v>3822.6709999999998</v>
      </c>
      <c r="AR1174" s="1">
        <v>3992.73</v>
      </c>
      <c r="AS1174" s="1">
        <v>4260.47</v>
      </c>
      <c r="AT1174" s="1">
        <v>4415.0309999999999</v>
      </c>
      <c r="AU1174" s="1">
        <v>4625.0940000000001</v>
      </c>
      <c r="AV1174" s="1">
        <v>4828.3059999999996</v>
      </c>
      <c r="AW1174" s="1">
        <v>5021.2849999999999</v>
      </c>
      <c r="AX1174" s="1">
        <v>4862.5150000000003</v>
      </c>
      <c r="AY1174" s="1">
        <v>5120.5280000000002</v>
      </c>
      <c r="AZ1174" s="1">
        <v>5352.4179999999997</v>
      </c>
      <c r="BA1174" s="1">
        <v>5566.2169999999996</v>
      </c>
      <c r="BB1174" s="1">
        <v>5784.2839999999997</v>
      </c>
      <c r="BC1174" s="1">
        <v>6009.6809999999996</v>
      </c>
      <c r="BD1174">
        <v>2019</v>
      </c>
    </row>
    <row r="1175" spans="1:56" x14ac:dyDescent="0.25">
      <c r="A1175">
        <v>144</v>
      </c>
      <c r="B1175" t="s">
        <v>366</v>
      </c>
      <c r="C1175" t="s">
        <v>23</v>
      </c>
      <c r="D1175" t="s">
        <v>367</v>
      </c>
      <c r="E1175" t="s">
        <v>21</v>
      </c>
      <c r="F1175" t="s">
        <v>24</v>
      </c>
      <c r="G1175" t="s">
        <v>25</v>
      </c>
      <c r="H1175" t="s">
        <v>14</v>
      </c>
      <c r="I1175" t="s">
        <v>26</v>
      </c>
      <c r="J1175">
        <v>140.38399999999999</v>
      </c>
      <c r="K1175">
        <v>128.148</v>
      </c>
      <c r="L1175">
        <v>113.059</v>
      </c>
      <c r="M1175">
        <v>103.89</v>
      </c>
      <c r="N1175">
        <v>108.255</v>
      </c>
      <c r="O1175">
        <v>113.249</v>
      </c>
      <c r="P1175">
        <v>149.63300000000001</v>
      </c>
      <c r="Q1175">
        <v>181.99100000000001</v>
      </c>
      <c r="R1175">
        <v>205.88300000000001</v>
      </c>
      <c r="S1175">
        <v>216.691</v>
      </c>
      <c r="T1175">
        <v>259.89999999999998</v>
      </c>
      <c r="U1175">
        <v>272.20499999999998</v>
      </c>
      <c r="V1175">
        <v>283.22800000000001</v>
      </c>
      <c r="W1175">
        <v>212.953</v>
      </c>
      <c r="X1175">
        <v>229.03399999999999</v>
      </c>
      <c r="Y1175">
        <v>267.30700000000002</v>
      </c>
      <c r="Z1175">
        <v>291.74599999999998</v>
      </c>
      <c r="AA1175">
        <v>268.14600000000002</v>
      </c>
      <c r="AB1175">
        <v>270.81</v>
      </c>
      <c r="AC1175">
        <v>274.07100000000003</v>
      </c>
      <c r="AD1175">
        <v>262.834</v>
      </c>
      <c r="AE1175">
        <v>242.39500000000001</v>
      </c>
      <c r="AF1175">
        <v>266.84800000000001</v>
      </c>
      <c r="AG1175">
        <v>334.33699999999999</v>
      </c>
      <c r="AH1175">
        <v>385.11900000000003</v>
      </c>
      <c r="AI1175">
        <v>392.21899999999999</v>
      </c>
      <c r="AJ1175">
        <v>423.09100000000001</v>
      </c>
      <c r="AK1175">
        <v>491.255</v>
      </c>
      <c r="AL1175">
        <v>517.70600000000002</v>
      </c>
      <c r="AM1175">
        <v>436.536</v>
      </c>
      <c r="AN1175">
        <v>495.81299999999999</v>
      </c>
      <c r="AO1175">
        <v>574.09400000000005</v>
      </c>
      <c r="AP1175">
        <v>552.48400000000004</v>
      </c>
      <c r="AQ1175">
        <v>586.84199999999998</v>
      </c>
      <c r="AR1175">
        <v>581.96400000000006</v>
      </c>
      <c r="AS1175">
        <v>505.10399999999998</v>
      </c>
      <c r="AT1175">
        <v>515.65499999999997</v>
      </c>
      <c r="AU1175">
        <v>541.01900000000001</v>
      </c>
      <c r="AV1175">
        <v>555.45500000000004</v>
      </c>
      <c r="AW1175">
        <v>530.88400000000001</v>
      </c>
      <c r="AX1175">
        <v>529.05399999999997</v>
      </c>
      <c r="AY1175">
        <v>611.97</v>
      </c>
      <c r="AZ1175">
        <v>647.85799999999995</v>
      </c>
      <c r="BA1175">
        <v>682.63099999999997</v>
      </c>
      <c r="BB1175">
        <v>719.54899999999998</v>
      </c>
      <c r="BC1175">
        <v>756.28599999999994</v>
      </c>
      <c r="BD1175">
        <v>2019</v>
      </c>
    </row>
    <row r="1176" spans="1:56" x14ac:dyDescent="0.25">
      <c r="A1176">
        <v>144</v>
      </c>
      <c r="B1176" t="s">
        <v>366</v>
      </c>
      <c r="C1176" t="s">
        <v>27</v>
      </c>
      <c r="D1176" t="s">
        <v>367</v>
      </c>
      <c r="E1176" t="s">
        <v>21</v>
      </c>
      <c r="F1176" t="s">
        <v>28</v>
      </c>
      <c r="G1176" t="s">
        <v>29</v>
      </c>
      <c r="H1176" t="s">
        <v>14</v>
      </c>
      <c r="I1176" t="s">
        <v>26</v>
      </c>
      <c r="J1176">
        <v>87.7</v>
      </c>
      <c r="K1176">
        <v>100.35599999999999</v>
      </c>
      <c r="L1176">
        <v>108.045</v>
      </c>
      <c r="M1176">
        <v>114.587</v>
      </c>
      <c r="N1176">
        <v>123.884</v>
      </c>
      <c r="O1176">
        <v>130.77500000000001</v>
      </c>
      <c r="P1176">
        <v>137.37200000000001</v>
      </c>
      <c r="Q1176">
        <v>145.41800000000001</v>
      </c>
      <c r="R1176">
        <v>154.261</v>
      </c>
      <c r="S1176">
        <v>164.57</v>
      </c>
      <c r="T1176">
        <v>172.01</v>
      </c>
      <c r="U1176">
        <v>175.86699999999999</v>
      </c>
      <c r="V1176">
        <v>178.19200000000001</v>
      </c>
      <c r="W1176">
        <v>179.07900000000001</v>
      </c>
      <c r="X1176">
        <v>190.09</v>
      </c>
      <c r="Y1176">
        <v>201.71299999999999</v>
      </c>
      <c r="Z1176">
        <v>208.65100000000001</v>
      </c>
      <c r="AA1176">
        <v>218.767</v>
      </c>
      <c r="AB1176">
        <v>230.768</v>
      </c>
      <c r="AC1176">
        <v>244.04300000000001</v>
      </c>
      <c r="AD1176">
        <v>261.39</v>
      </c>
      <c r="AE1176">
        <v>270.995</v>
      </c>
      <c r="AF1176">
        <v>281.33</v>
      </c>
      <c r="AG1176">
        <v>293.173</v>
      </c>
      <c r="AH1176">
        <v>314.12200000000001</v>
      </c>
      <c r="AI1176">
        <v>333.166</v>
      </c>
      <c r="AJ1176">
        <v>359.25400000000002</v>
      </c>
      <c r="AK1176">
        <v>381.59300000000002</v>
      </c>
      <c r="AL1176">
        <v>387.262</v>
      </c>
      <c r="AM1176">
        <v>373.28</v>
      </c>
      <c r="AN1176">
        <v>400.10599999999999</v>
      </c>
      <c r="AO1176">
        <v>421.51600000000002</v>
      </c>
      <c r="AP1176">
        <v>432.488</v>
      </c>
      <c r="AQ1176">
        <v>444.61700000000002</v>
      </c>
      <c r="AR1176">
        <v>457.50799999999998</v>
      </c>
      <c r="AS1176">
        <v>481.3</v>
      </c>
      <c r="AT1176">
        <v>500.37299999999999</v>
      </c>
      <c r="AU1176">
        <v>530.43299999999999</v>
      </c>
      <c r="AV1176">
        <v>553.76099999999997</v>
      </c>
      <c r="AW1176">
        <v>570.75400000000002</v>
      </c>
      <c r="AX1176">
        <v>551.51700000000005</v>
      </c>
      <c r="AY1176">
        <v>583.24300000000005</v>
      </c>
      <c r="AZ1176">
        <v>611.08500000000004</v>
      </c>
      <c r="BA1176">
        <v>636.85199999999998</v>
      </c>
      <c r="BB1176">
        <v>662.53099999999995</v>
      </c>
      <c r="BC1176">
        <v>689.27300000000002</v>
      </c>
      <c r="BD1176">
        <v>2019</v>
      </c>
    </row>
    <row r="1177" spans="1:56" x14ac:dyDescent="0.25">
      <c r="A1177">
        <v>144</v>
      </c>
      <c r="B1177" t="s">
        <v>366</v>
      </c>
      <c r="C1177" t="s">
        <v>30</v>
      </c>
      <c r="D1177" t="s">
        <v>367</v>
      </c>
      <c r="E1177" t="s">
        <v>31</v>
      </c>
      <c r="F1177" t="s">
        <v>32</v>
      </c>
      <c r="G1177" t="s">
        <v>33</v>
      </c>
      <c r="I1177" t="s">
        <v>34</v>
      </c>
      <c r="J1177">
        <v>28.556000000000001</v>
      </c>
      <c r="K1177">
        <v>29.850999999999999</v>
      </c>
      <c r="L1177">
        <v>32.226999999999997</v>
      </c>
      <c r="M1177">
        <v>35.411000000000001</v>
      </c>
      <c r="N1177">
        <v>38.15</v>
      </c>
      <c r="O1177">
        <v>40.569000000000003</v>
      </c>
      <c r="P1177">
        <v>43.098999999999997</v>
      </c>
      <c r="Q1177">
        <v>45.164999999999999</v>
      </c>
      <c r="R1177">
        <v>48.186999999999998</v>
      </c>
      <c r="S1177">
        <v>51.981000000000002</v>
      </c>
      <c r="T1177">
        <v>56.813000000000002</v>
      </c>
      <c r="U1177">
        <v>61.473999999999997</v>
      </c>
      <c r="V1177">
        <v>62.18</v>
      </c>
      <c r="W1177">
        <v>63.646999999999998</v>
      </c>
      <c r="X1177">
        <v>65.293999999999997</v>
      </c>
      <c r="Y1177">
        <v>67.781999999999996</v>
      </c>
      <c r="Z1177">
        <v>68.465999999999994</v>
      </c>
      <c r="AA1177">
        <v>69.510999999999996</v>
      </c>
      <c r="AB1177">
        <v>70.075999999999993</v>
      </c>
      <c r="AC1177">
        <v>70.704999999999998</v>
      </c>
      <c r="AD1177">
        <v>71.77</v>
      </c>
      <c r="AE1177">
        <v>73.552000000000007</v>
      </c>
      <c r="AF1177">
        <v>74.69</v>
      </c>
      <c r="AG1177">
        <v>75.959999999999994</v>
      </c>
      <c r="AH1177">
        <v>76.212999999999994</v>
      </c>
      <c r="AI1177">
        <v>76.736000000000004</v>
      </c>
      <c r="AJ1177">
        <v>78.084999999999994</v>
      </c>
      <c r="AK1177">
        <v>80.292000000000002</v>
      </c>
      <c r="AL1177">
        <v>82.888999999999996</v>
      </c>
      <c r="AM1177">
        <v>84.844999999999999</v>
      </c>
      <c r="AN1177">
        <v>85.649000000000001</v>
      </c>
      <c r="AO1177">
        <v>86.581000000000003</v>
      </c>
      <c r="AP1177">
        <v>87.447999999999993</v>
      </c>
      <c r="AQ1177">
        <v>88.259</v>
      </c>
      <c r="AR1177">
        <v>89.798000000000002</v>
      </c>
      <c r="AS1177">
        <v>91.703000000000003</v>
      </c>
      <c r="AT1177">
        <v>93.102000000000004</v>
      </c>
      <c r="AU1177">
        <v>95.09</v>
      </c>
      <c r="AV1177">
        <v>97.369</v>
      </c>
      <c r="AW1177">
        <v>100</v>
      </c>
      <c r="AX1177">
        <v>101.63</v>
      </c>
      <c r="AY1177">
        <v>103.437</v>
      </c>
      <c r="AZ1177">
        <v>105.03100000000001</v>
      </c>
      <c r="BA1177">
        <v>106.70699999999999</v>
      </c>
      <c r="BB1177">
        <v>108.628</v>
      </c>
      <c r="BC1177">
        <v>110.605</v>
      </c>
      <c r="BD1177">
        <v>2019</v>
      </c>
    </row>
    <row r="1178" spans="1:56" x14ac:dyDescent="0.25">
      <c r="A1178">
        <v>144</v>
      </c>
      <c r="B1178" t="s">
        <v>366</v>
      </c>
      <c r="C1178" t="s">
        <v>35</v>
      </c>
      <c r="D1178" t="s">
        <v>367</v>
      </c>
      <c r="E1178" t="s">
        <v>36</v>
      </c>
      <c r="F1178" t="s">
        <v>37</v>
      </c>
      <c r="G1178" t="s">
        <v>13</v>
      </c>
      <c r="H1178" t="s">
        <v>6</v>
      </c>
      <c r="I1178" t="s">
        <v>38</v>
      </c>
      <c r="J1178" s="1">
        <v>249976.54199999999</v>
      </c>
      <c r="K1178" s="1">
        <v>261166.69200000001</v>
      </c>
      <c r="L1178" s="1">
        <v>264672.61900000001</v>
      </c>
      <c r="M1178" s="1">
        <v>270019.72100000002</v>
      </c>
      <c r="N1178" s="1">
        <v>281351.74800000002</v>
      </c>
      <c r="O1178" s="1">
        <v>287362.53399999999</v>
      </c>
      <c r="P1178" s="1">
        <v>295075.174</v>
      </c>
      <c r="Q1178" s="1">
        <v>303639.86200000002</v>
      </c>
      <c r="R1178" s="1">
        <v>309484.29599999997</v>
      </c>
      <c r="S1178" s="1">
        <v>315170.71100000001</v>
      </c>
      <c r="T1178" s="1">
        <v>315185.848</v>
      </c>
      <c r="U1178" s="1">
        <v>309780.78899999999</v>
      </c>
      <c r="V1178" s="1">
        <v>305192.01899999997</v>
      </c>
      <c r="W1178" s="1">
        <v>297792.28600000002</v>
      </c>
      <c r="X1178" s="1">
        <v>306993.42499999999</v>
      </c>
      <c r="Y1178" s="1">
        <v>318311.88400000002</v>
      </c>
      <c r="Z1178" s="1">
        <v>323083.53499999997</v>
      </c>
      <c r="AA1178" s="1">
        <v>332886.283</v>
      </c>
      <c r="AB1178" s="1">
        <v>346977.21600000001</v>
      </c>
      <c r="AC1178" s="1">
        <v>361423.99699999997</v>
      </c>
      <c r="AD1178" s="1">
        <v>377740.01699999999</v>
      </c>
      <c r="AE1178" s="1">
        <v>382082.511</v>
      </c>
      <c r="AF1178" s="1">
        <v>389093.89199999999</v>
      </c>
      <c r="AG1178" s="1">
        <v>396534.18599999999</v>
      </c>
      <c r="AH1178" s="1">
        <v>412091.16200000001</v>
      </c>
      <c r="AI1178" s="1">
        <v>422168.73300000001</v>
      </c>
      <c r="AJ1178" s="1">
        <v>438677.522</v>
      </c>
      <c r="AK1178" s="1">
        <v>450321.88500000001</v>
      </c>
      <c r="AL1178" s="1">
        <v>444737.10800000001</v>
      </c>
      <c r="AM1178" s="1">
        <v>421595.23300000001</v>
      </c>
      <c r="AN1178" s="1">
        <v>443136.20899999997</v>
      </c>
      <c r="AO1178" s="1">
        <v>454051.23200000002</v>
      </c>
      <c r="AP1178" s="1">
        <v>447930.08899999998</v>
      </c>
      <c r="AQ1178" s="1">
        <v>449069.37</v>
      </c>
      <c r="AR1178" s="1">
        <v>456157.38799999998</v>
      </c>
      <c r="AS1178" s="1">
        <v>471619.935</v>
      </c>
      <c r="AT1178" s="1">
        <v>474443.36300000001</v>
      </c>
      <c r="AU1178" s="1">
        <v>480611.92599999998</v>
      </c>
      <c r="AV1178" s="1">
        <v>484718.11599999998</v>
      </c>
      <c r="AW1178" s="1">
        <v>486201.087</v>
      </c>
      <c r="AX1178" s="1">
        <v>455242.63500000001</v>
      </c>
      <c r="AY1178" s="1">
        <v>466422.46899999998</v>
      </c>
      <c r="AZ1178" s="1">
        <v>475589.12599999999</v>
      </c>
      <c r="BA1178" s="1">
        <v>482365.98</v>
      </c>
      <c r="BB1178" s="1">
        <v>488075.739</v>
      </c>
      <c r="BC1178" s="1">
        <v>493894.21100000001</v>
      </c>
      <c r="BD1178">
        <v>2019</v>
      </c>
    </row>
    <row r="1179" spans="1:56" x14ac:dyDescent="0.25">
      <c r="A1179">
        <v>144</v>
      </c>
      <c r="B1179" t="s">
        <v>366</v>
      </c>
      <c r="C1179" t="s">
        <v>39</v>
      </c>
      <c r="D1179" t="s">
        <v>367</v>
      </c>
      <c r="E1179" t="s">
        <v>36</v>
      </c>
      <c r="F1179" t="s">
        <v>40</v>
      </c>
      <c r="G1179" t="s">
        <v>41</v>
      </c>
      <c r="H1179" t="s">
        <v>6</v>
      </c>
      <c r="I1179" t="s">
        <v>38</v>
      </c>
      <c r="J1179" s="1">
        <v>27261.166000000001</v>
      </c>
      <c r="K1179" s="1">
        <v>28481.507000000001</v>
      </c>
      <c r="L1179" s="1">
        <v>28863.845000000001</v>
      </c>
      <c r="M1179" s="1">
        <v>29446.973000000002</v>
      </c>
      <c r="N1179" s="1">
        <v>30682.786</v>
      </c>
      <c r="O1179" s="1">
        <v>31338.292000000001</v>
      </c>
      <c r="P1179" s="1">
        <v>32179.393</v>
      </c>
      <c r="Q1179" s="1">
        <v>33113.413999999997</v>
      </c>
      <c r="R1179" s="1">
        <v>33750.777999999998</v>
      </c>
      <c r="S1179" s="1">
        <v>34370.910000000003</v>
      </c>
      <c r="T1179" s="1">
        <v>34372.561000000002</v>
      </c>
      <c r="U1179" s="1">
        <v>33783.112000000001</v>
      </c>
      <c r="V1179" s="1">
        <v>33282.684999999998</v>
      </c>
      <c r="W1179" s="1">
        <v>32475.706999999999</v>
      </c>
      <c r="X1179" s="1">
        <v>33479.137000000002</v>
      </c>
      <c r="Y1179" s="1">
        <v>34713.47</v>
      </c>
      <c r="Z1179" s="1">
        <v>35233.841999999997</v>
      </c>
      <c r="AA1179" s="1">
        <v>36302.879999999997</v>
      </c>
      <c r="AB1179" s="1">
        <v>37839.565000000002</v>
      </c>
      <c r="AC1179" s="1">
        <v>39415.057000000001</v>
      </c>
      <c r="AD1179" s="1">
        <v>41194.398999999998</v>
      </c>
      <c r="AE1179" s="1">
        <v>41667.968999999997</v>
      </c>
      <c r="AF1179" s="1">
        <v>42432.595000000001</v>
      </c>
      <c r="AG1179" s="1">
        <v>43243.995000000003</v>
      </c>
      <c r="AH1179" s="1">
        <v>44940.56</v>
      </c>
      <c r="AI1179" s="1">
        <v>46039.567999999999</v>
      </c>
      <c r="AJ1179" s="1">
        <v>47839.932000000001</v>
      </c>
      <c r="AK1179" s="1">
        <v>49109.807000000001</v>
      </c>
      <c r="AL1179" s="1">
        <v>48500.76</v>
      </c>
      <c r="AM1179" s="1">
        <v>45977.025000000001</v>
      </c>
      <c r="AN1179" s="1">
        <v>48326.173999999999</v>
      </c>
      <c r="AO1179" s="1">
        <v>49516.510999999999</v>
      </c>
      <c r="AP1179" s="1">
        <v>48848.97</v>
      </c>
      <c r="AQ1179" s="1">
        <v>48973.214</v>
      </c>
      <c r="AR1179" s="1">
        <v>49746.197</v>
      </c>
      <c r="AS1179" s="1">
        <v>51432.464</v>
      </c>
      <c r="AT1179" s="1">
        <v>51740.373</v>
      </c>
      <c r="AU1179" s="1">
        <v>52413.084999999999</v>
      </c>
      <c r="AV1179" s="1">
        <v>52860.885000000002</v>
      </c>
      <c r="AW1179" s="1">
        <v>53022.61</v>
      </c>
      <c r="AX1179" s="1">
        <v>49646.438999999998</v>
      </c>
      <c r="AY1179" s="1">
        <v>50865.654999999999</v>
      </c>
      <c r="AZ1179" s="1">
        <v>51865.324000000001</v>
      </c>
      <c r="BA1179" s="1">
        <v>52604.373</v>
      </c>
      <c r="BB1179" s="1">
        <v>53227.05</v>
      </c>
      <c r="BC1179" s="1">
        <v>53861.582999999999</v>
      </c>
      <c r="BD1179">
        <v>2019</v>
      </c>
    </row>
    <row r="1180" spans="1:56" x14ac:dyDescent="0.25">
      <c r="A1180">
        <v>144</v>
      </c>
      <c r="B1180" t="s">
        <v>366</v>
      </c>
      <c r="C1180" t="s">
        <v>42</v>
      </c>
      <c r="D1180" t="s">
        <v>367</v>
      </c>
      <c r="E1180" t="s">
        <v>43</v>
      </c>
      <c r="F1180" t="s">
        <v>44</v>
      </c>
      <c r="G1180" t="s">
        <v>13</v>
      </c>
      <c r="H1180" t="s">
        <v>6</v>
      </c>
      <c r="I1180" t="s">
        <v>45</v>
      </c>
      <c r="J1180" s="1">
        <v>71383.565000000002</v>
      </c>
      <c r="K1180" s="1">
        <v>77960.521999999997</v>
      </c>
      <c r="L1180" s="1">
        <v>85296.591</v>
      </c>
      <c r="M1180" s="1">
        <v>95616.111999999994</v>
      </c>
      <c r="N1180" s="1">
        <v>107336.052</v>
      </c>
      <c r="O1180" s="1">
        <v>116578.942</v>
      </c>
      <c r="P1180" s="1">
        <v>127175.338</v>
      </c>
      <c r="Q1180" s="1">
        <v>137139.24600000001</v>
      </c>
      <c r="R1180" s="1">
        <v>149130.359</v>
      </c>
      <c r="S1180" s="1">
        <v>163829.14300000001</v>
      </c>
      <c r="T1180" s="1">
        <v>179066.26199999999</v>
      </c>
      <c r="U1180" s="1">
        <v>190436.06400000001</v>
      </c>
      <c r="V1180" s="1">
        <v>189768.929</v>
      </c>
      <c r="W1180" s="1">
        <v>189534.63</v>
      </c>
      <c r="X1180" s="1">
        <v>200447.66699999999</v>
      </c>
      <c r="Y1180" s="1">
        <v>215759.41899999999</v>
      </c>
      <c r="Z1180" s="1">
        <v>221203.48499999999</v>
      </c>
      <c r="AA1180" s="1">
        <v>231391.927</v>
      </c>
      <c r="AB1180" s="1">
        <v>243147.35800000001</v>
      </c>
      <c r="AC1180" s="1">
        <v>255545.101</v>
      </c>
      <c r="AD1180" s="1">
        <v>271102.93699999998</v>
      </c>
      <c r="AE1180" s="1">
        <v>281029.86099999998</v>
      </c>
      <c r="AF1180" s="1">
        <v>290615.995</v>
      </c>
      <c r="AG1180" s="1">
        <v>301208.82299999997</v>
      </c>
      <c r="AH1180" s="1">
        <v>314068.45899999997</v>
      </c>
      <c r="AI1180" s="1">
        <v>323957.266</v>
      </c>
      <c r="AJ1180" s="1">
        <v>342541.42099999997</v>
      </c>
      <c r="AK1180" s="1">
        <v>361570.77100000001</v>
      </c>
      <c r="AL1180" s="1">
        <v>368639.27</v>
      </c>
      <c r="AM1180" s="1">
        <v>357700.54</v>
      </c>
      <c r="AN1180" s="1">
        <v>379539.52899999998</v>
      </c>
      <c r="AO1180" s="1">
        <v>393120.53200000001</v>
      </c>
      <c r="AP1180" s="1">
        <v>391704.47</v>
      </c>
      <c r="AQ1180" s="1">
        <v>396342.65399999998</v>
      </c>
      <c r="AR1180" s="1">
        <v>409621.89199999999</v>
      </c>
      <c r="AS1180" s="1">
        <v>432490.37099999998</v>
      </c>
      <c r="AT1180" s="1">
        <v>441717.2</v>
      </c>
      <c r="AU1180" s="1">
        <v>457014.17</v>
      </c>
      <c r="AV1180" s="1">
        <v>471966.636</v>
      </c>
      <c r="AW1180" s="1">
        <v>486201.087</v>
      </c>
      <c r="AX1180" s="1">
        <v>462665.28600000002</v>
      </c>
      <c r="AY1180" s="1">
        <v>482455.68400000001</v>
      </c>
      <c r="AZ1180" s="1">
        <v>499517.71899999998</v>
      </c>
      <c r="BA1180" s="1">
        <v>514718.13500000001</v>
      </c>
      <c r="BB1180" s="1">
        <v>530185.44200000004</v>
      </c>
      <c r="BC1180" s="1">
        <v>546272.27599999995</v>
      </c>
      <c r="BD1180">
        <v>2019</v>
      </c>
    </row>
    <row r="1181" spans="1:56" x14ac:dyDescent="0.25">
      <c r="A1181">
        <v>144</v>
      </c>
      <c r="B1181" t="s">
        <v>366</v>
      </c>
      <c r="C1181" t="s">
        <v>46</v>
      </c>
      <c r="D1181" t="s">
        <v>367</v>
      </c>
      <c r="E1181" t="s">
        <v>43</v>
      </c>
      <c r="F1181" t="s">
        <v>47</v>
      </c>
      <c r="G1181" t="s">
        <v>25</v>
      </c>
      <c r="H1181" t="s">
        <v>6</v>
      </c>
      <c r="I1181" t="s">
        <v>45</v>
      </c>
      <c r="J1181" s="1">
        <v>16877.242999999999</v>
      </c>
      <c r="K1181" s="1">
        <v>15396.745000000001</v>
      </c>
      <c r="L1181" s="1">
        <v>13576.620999999999</v>
      </c>
      <c r="M1181" s="1">
        <v>12470.948</v>
      </c>
      <c r="N1181" s="1">
        <v>12976.142</v>
      </c>
      <c r="O1181" s="1">
        <v>13549.507</v>
      </c>
      <c r="P1181" s="1">
        <v>17852.72</v>
      </c>
      <c r="Q1181" s="1">
        <v>21629.289000000001</v>
      </c>
      <c r="R1181" s="1">
        <v>24339.27</v>
      </c>
      <c r="S1181" s="1">
        <v>25412.175999999999</v>
      </c>
      <c r="T1181" s="1">
        <v>30253.863000000001</v>
      </c>
      <c r="U1181" s="1">
        <v>31490.221000000001</v>
      </c>
      <c r="V1181" s="1">
        <v>32584.883000000002</v>
      </c>
      <c r="W1181" s="1">
        <v>24351.052</v>
      </c>
      <c r="X1181" s="1">
        <v>25978.285</v>
      </c>
      <c r="Y1181" s="1">
        <v>30246.922999999999</v>
      </c>
      <c r="Z1181" s="1">
        <v>32986.123</v>
      </c>
      <c r="AA1181" s="1">
        <v>30307.155999999999</v>
      </c>
      <c r="AB1181" s="1">
        <v>30585.080999999998</v>
      </c>
      <c r="AC1181" s="1">
        <v>30928.571</v>
      </c>
      <c r="AD1181" s="1">
        <v>29589.141</v>
      </c>
      <c r="AE1181" s="1">
        <v>27207.49</v>
      </c>
      <c r="AF1181" s="1">
        <v>29846.186000000002</v>
      </c>
      <c r="AG1181" s="1">
        <v>37249.256999999998</v>
      </c>
      <c r="AH1181" s="1">
        <v>42736.875999999997</v>
      </c>
      <c r="AI1181" s="1">
        <v>43349.851000000002</v>
      </c>
      <c r="AJ1181" s="1">
        <v>46425.841</v>
      </c>
      <c r="AK1181" s="1">
        <v>53496.534</v>
      </c>
      <c r="AL1181" s="1">
        <v>55929.862000000001</v>
      </c>
      <c r="AM1181" s="1">
        <v>46734.909</v>
      </c>
      <c r="AN1181" s="1">
        <v>52658.794000000002</v>
      </c>
      <c r="AO1181" s="1">
        <v>60540.218000000001</v>
      </c>
      <c r="AP1181" s="1">
        <v>57816.023000000001</v>
      </c>
      <c r="AQ1181" s="1">
        <v>60845.006999999998</v>
      </c>
      <c r="AR1181" s="1">
        <v>59704.813999999998</v>
      </c>
      <c r="AS1181" s="1">
        <v>51274.277999999998</v>
      </c>
      <c r="AT1181" s="1">
        <v>51590.472999999998</v>
      </c>
      <c r="AU1181" s="1">
        <v>53459.072</v>
      </c>
      <c r="AV1181" s="1">
        <v>54295.731</v>
      </c>
      <c r="AW1181" s="1">
        <v>51404.434000000001</v>
      </c>
      <c r="AX1181" s="1">
        <v>50339.201000000001</v>
      </c>
      <c r="AY1181" s="1">
        <v>57659.732000000004</v>
      </c>
      <c r="AZ1181" s="1">
        <v>60461.792000000001</v>
      </c>
      <c r="BA1181" s="1">
        <v>63124.137000000002</v>
      </c>
      <c r="BB1181" s="1">
        <v>65953.623999999996</v>
      </c>
      <c r="BC1181" s="1">
        <v>68745.432000000001</v>
      </c>
      <c r="BD1181">
        <v>2019</v>
      </c>
    </row>
    <row r="1182" spans="1:56" x14ac:dyDescent="0.25">
      <c r="A1182">
        <v>144</v>
      </c>
      <c r="B1182" t="s">
        <v>366</v>
      </c>
      <c r="C1182" t="s">
        <v>48</v>
      </c>
      <c r="D1182" t="s">
        <v>367</v>
      </c>
      <c r="E1182" t="s">
        <v>43</v>
      </c>
      <c r="F1182" t="s">
        <v>49</v>
      </c>
      <c r="G1182" t="s">
        <v>29</v>
      </c>
      <c r="H1182" t="s">
        <v>6</v>
      </c>
      <c r="I1182" t="s">
        <v>45</v>
      </c>
      <c r="J1182" s="1">
        <v>10543.511</v>
      </c>
      <c r="K1182" s="1">
        <v>12057.661</v>
      </c>
      <c r="L1182" s="1">
        <v>12974.534</v>
      </c>
      <c r="M1182" s="1">
        <v>13755.052</v>
      </c>
      <c r="N1182" s="1">
        <v>14849.492</v>
      </c>
      <c r="O1182" s="1">
        <v>15646.433000000001</v>
      </c>
      <c r="P1182" s="1">
        <v>16389.817999999999</v>
      </c>
      <c r="Q1182" s="1">
        <v>17282.681</v>
      </c>
      <c r="R1182" s="1">
        <v>18236.544999999998</v>
      </c>
      <c r="S1182" s="1">
        <v>19299.776000000002</v>
      </c>
      <c r="T1182" s="1">
        <v>20023.026000000002</v>
      </c>
      <c r="U1182" s="1">
        <v>20345.248</v>
      </c>
      <c r="V1182" s="1">
        <v>20500.687999999998</v>
      </c>
      <c r="W1182" s="1">
        <v>20477.565999999999</v>
      </c>
      <c r="X1182" s="1">
        <v>21561.037</v>
      </c>
      <c r="Y1182" s="1">
        <v>22824.722000000002</v>
      </c>
      <c r="Z1182" s="1">
        <v>23591.082999999999</v>
      </c>
      <c r="AA1182" s="1">
        <v>24726.017</v>
      </c>
      <c r="AB1182" s="1">
        <v>26062.756000000001</v>
      </c>
      <c r="AC1182" s="1">
        <v>27539.914000000001</v>
      </c>
      <c r="AD1182" s="1">
        <v>29426.560000000001</v>
      </c>
      <c r="AE1182" s="1">
        <v>30417.637999999999</v>
      </c>
      <c r="AF1182" s="1">
        <v>31465.881000000001</v>
      </c>
      <c r="AG1182" s="1">
        <v>32663.061000000002</v>
      </c>
      <c r="AH1182" s="1">
        <v>34858.345000000001</v>
      </c>
      <c r="AI1182" s="1">
        <v>36823.078999999998</v>
      </c>
      <c r="AJ1182" s="1">
        <v>39421.027000000002</v>
      </c>
      <c r="AK1182" s="1">
        <v>41554.569000000003</v>
      </c>
      <c r="AL1182" s="1">
        <v>41837.406999999999</v>
      </c>
      <c r="AM1182" s="1">
        <v>39962.773000000001</v>
      </c>
      <c r="AN1182" s="1">
        <v>42494.088000000003</v>
      </c>
      <c r="AO1182" s="1">
        <v>44450.32</v>
      </c>
      <c r="AP1182" s="1">
        <v>45258.805999999997</v>
      </c>
      <c r="AQ1182" s="1">
        <v>46098.790999999997</v>
      </c>
      <c r="AR1182" s="1">
        <v>46936.61</v>
      </c>
      <c r="AS1182" s="1">
        <v>48857.877999999997</v>
      </c>
      <c r="AT1182" s="1">
        <v>50061.576000000001</v>
      </c>
      <c r="AU1182" s="1">
        <v>52413.084999999999</v>
      </c>
      <c r="AV1182" s="1">
        <v>54130.06</v>
      </c>
      <c r="AW1182" s="1">
        <v>55264.966999999997</v>
      </c>
      <c r="AX1182" s="1">
        <v>52476.53</v>
      </c>
      <c r="AY1182" s="1">
        <v>54953.055</v>
      </c>
      <c r="AZ1182" s="1">
        <v>57029.885000000002</v>
      </c>
      <c r="BA1182" s="1">
        <v>58890.811000000002</v>
      </c>
      <c r="BB1182" s="1">
        <v>60727.368999999999</v>
      </c>
      <c r="BC1182" s="1">
        <v>62654.006999999998</v>
      </c>
      <c r="BD1182">
        <v>2019</v>
      </c>
    </row>
    <row r="1183" spans="1:56" x14ac:dyDescent="0.25">
      <c r="A1183">
        <v>144</v>
      </c>
      <c r="B1183" t="s">
        <v>366</v>
      </c>
      <c r="C1183" t="s">
        <v>50</v>
      </c>
      <c r="D1183" t="s">
        <v>367</v>
      </c>
      <c r="E1183" t="s">
        <v>51</v>
      </c>
      <c r="F1183" t="s">
        <v>52</v>
      </c>
      <c r="G1183" t="s">
        <v>53</v>
      </c>
      <c r="I1183" t="s">
        <v>19</v>
      </c>
      <c r="J1183">
        <v>8.0220000000000002</v>
      </c>
      <c r="K1183">
        <v>-0.63200000000000001</v>
      </c>
      <c r="L1183">
        <v>-1.208</v>
      </c>
      <c r="M1183">
        <v>-1.099</v>
      </c>
      <c r="N1183">
        <v>0.65</v>
      </c>
      <c r="O1183">
        <v>0.67800000000000005</v>
      </c>
      <c r="P1183">
        <v>0.94799999999999995</v>
      </c>
      <c r="Q1183">
        <v>1.4910000000000001</v>
      </c>
      <c r="R1183">
        <v>2.2029999999999998</v>
      </c>
      <c r="S1183">
        <v>2.7709999999999999</v>
      </c>
      <c r="T1183">
        <v>2.5470000000000002</v>
      </c>
      <c r="U1183">
        <v>8.4000000000000005E-2</v>
      </c>
      <c r="V1183">
        <v>-3.3050000000000002</v>
      </c>
      <c r="W1183">
        <v>-3.7229999999999999</v>
      </c>
      <c r="X1183">
        <v>-2.613</v>
      </c>
      <c r="Y1183">
        <v>-0.82</v>
      </c>
      <c r="Z1183">
        <v>-1.702</v>
      </c>
      <c r="AA1183">
        <v>-1.3839999999999999</v>
      </c>
      <c r="AB1183">
        <v>-0.437</v>
      </c>
      <c r="AC1183">
        <v>0.27300000000000002</v>
      </c>
      <c r="AD1183">
        <v>2.2400000000000002</v>
      </c>
      <c r="AE1183">
        <v>0.83299999999999996</v>
      </c>
      <c r="AF1183">
        <v>-2.4E-2</v>
      </c>
      <c r="AG1183">
        <v>-0.434</v>
      </c>
      <c r="AH1183">
        <v>0.625</v>
      </c>
      <c r="AI1183">
        <v>0.64900000000000002</v>
      </c>
      <c r="AJ1183">
        <v>3.0459999999999998</v>
      </c>
      <c r="AK1183">
        <v>4.3129999999999997</v>
      </c>
      <c r="AL1183">
        <v>1.611</v>
      </c>
      <c r="AM1183">
        <v>-4.657</v>
      </c>
      <c r="AN1183">
        <v>-1.1719999999999999</v>
      </c>
      <c r="AO1183">
        <v>0.52600000000000002</v>
      </c>
      <c r="AP1183">
        <v>-1.335</v>
      </c>
      <c r="AQ1183">
        <v>-2.02</v>
      </c>
      <c r="AR1183">
        <v>-1.042</v>
      </c>
      <c r="AS1183">
        <v>1.121</v>
      </c>
      <c r="AT1183">
        <v>0.81599999999999995</v>
      </c>
      <c r="AU1183">
        <v>2.13</v>
      </c>
      <c r="AV1183">
        <v>2.4969999999999999</v>
      </c>
      <c r="AW1183">
        <v>2.3780000000000001</v>
      </c>
      <c r="AX1183">
        <v>-2.1850000000000001</v>
      </c>
      <c r="AY1183">
        <v>-1.1299999999999999</v>
      </c>
      <c r="AZ1183" t="s">
        <v>15</v>
      </c>
      <c r="BA1183" t="s">
        <v>15</v>
      </c>
      <c r="BB1183" t="s">
        <v>15</v>
      </c>
      <c r="BC1183" t="s">
        <v>15</v>
      </c>
      <c r="BD1183">
        <v>2019</v>
      </c>
    </row>
    <row r="1184" spans="1:56" x14ac:dyDescent="0.25">
      <c r="A1184">
        <v>144</v>
      </c>
      <c r="B1184" t="s">
        <v>366</v>
      </c>
      <c r="C1184" t="s">
        <v>54</v>
      </c>
      <c r="D1184" t="s">
        <v>367</v>
      </c>
      <c r="E1184" t="s">
        <v>55</v>
      </c>
      <c r="F1184" t="s">
        <v>56</v>
      </c>
      <c r="G1184" t="s">
        <v>57</v>
      </c>
      <c r="I1184" t="s">
        <v>26</v>
      </c>
      <c r="J1184">
        <v>0.65700000000000003</v>
      </c>
      <c r="K1184">
        <v>0.67500000000000004</v>
      </c>
      <c r="L1184">
        <v>0.68300000000000005</v>
      </c>
      <c r="M1184">
        <v>0.68100000000000005</v>
      </c>
      <c r="N1184">
        <v>0.68100000000000005</v>
      </c>
      <c r="O1184">
        <v>0.67300000000000004</v>
      </c>
      <c r="P1184">
        <v>0.66900000000000004</v>
      </c>
      <c r="Q1184">
        <v>0.66600000000000004</v>
      </c>
      <c r="R1184">
        <v>0.65300000000000002</v>
      </c>
      <c r="S1184">
        <v>0.64700000000000002</v>
      </c>
      <c r="T1184">
        <v>0.626</v>
      </c>
      <c r="U1184">
        <v>0.60399999999999998</v>
      </c>
      <c r="V1184">
        <v>0.53900000000000003</v>
      </c>
      <c r="W1184">
        <v>0.51900000000000002</v>
      </c>
      <c r="X1184">
        <v>0.52400000000000002</v>
      </c>
      <c r="Y1184">
        <v>0.52500000000000002</v>
      </c>
      <c r="Z1184">
        <v>0.51400000000000001</v>
      </c>
      <c r="AA1184">
        <v>0.50900000000000001</v>
      </c>
      <c r="AB1184">
        <v>0.51700000000000002</v>
      </c>
      <c r="AC1184">
        <v>0.52100000000000002</v>
      </c>
      <c r="AD1184">
        <v>0.52100000000000002</v>
      </c>
      <c r="AE1184">
        <v>0.51600000000000001</v>
      </c>
      <c r="AF1184">
        <v>0.51200000000000001</v>
      </c>
      <c r="AG1184">
        <v>0.504</v>
      </c>
      <c r="AH1184">
        <v>0.499</v>
      </c>
      <c r="AI1184">
        <v>0.49</v>
      </c>
      <c r="AJ1184">
        <v>0.48699999999999999</v>
      </c>
      <c r="AK1184">
        <v>0.47799999999999998</v>
      </c>
      <c r="AL1184">
        <v>0.46200000000000002</v>
      </c>
      <c r="AM1184">
        <v>0.44400000000000001</v>
      </c>
      <c r="AN1184">
        <v>0.44700000000000001</v>
      </c>
      <c r="AO1184">
        <v>0.443</v>
      </c>
      <c r="AP1184">
        <v>0.432</v>
      </c>
      <c r="AQ1184">
        <v>0.42399999999999999</v>
      </c>
      <c r="AR1184">
        <v>0.42</v>
      </c>
      <c r="AS1184">
        <v>0.433</v>
      </c>
      <c r="AT1184">
        <v>0.434</v>
      </c>
      <c r="AU1184">
        <v>0.436</v>
      </c>
      <c r="AV1184">
        <v>0.43</v>
      </c>
      <c r="AW1184">
        <v>0.42399999999999999</v>
      </c>
      <c r="AX1184">
        <v>0.42399999999999999</v>
      </c>
      <c r="AY1184">
        <v>0.41699999999999998</v>
      </c>
      <c r="AZ1184">
        <v>0.41199999999999998</v>
      </c>
      <c r="BA1184">
        <v>0.40699999999999997</v>
      </c>
      <c r="BB1184">
        <v>0.40100000000000002</v>
      </c>
      <c r="BC1184">
        <v>0.39500000000000002</v>
      </c>
      <c r="BD1184">
        <v>2019</v>
      </c>
    </row>
    <row r="1185" spans="1:56" x14ac:dyDescent="0.25">
      <c r="A1185">
        <v>144</v>
      </c>
      <c r="B1185" t="s">
        <v>366</v>
      </c>
      <c r="C1185" t="s">
        <v>58</v>
      </c>
      <c r="D1185" t="s">
        <v>367</v>
      </c>
      <c r="E1185" t="s">
        <v>59</v>
      </c>
      <c r="F1185" t="s">
        <v>60</v>
      </c>
      <c r="G1185" t="s">
        <v>61</v>
      </c>
      <c r="I1185" t="s">
        <v>26</v>
      </c>
      <c r="J1185">
        <v>6.77</v>
      </c>
      <c r="K1185">
        <v>6.4660000000000002</v>
      </c>
      <c r="L1185">
        <v>6.5739999999999998</v>
      </c>
      <c r="M1185">
        <v>6.9509999999999996</v>
      </c>
      <c r="N1185">
        <v>7.2279999999999998</v>
      </c>
      <c r="O1185">
        <v>7.4509999999999996</v>
      </c>
      <c r="P1185">
        <v>7.7590000000000003</v>
      </c>
      <c r="Q1185">
        <v>7.9349999999999996</v>
      </c>
      <c r="R1185">
        <v>8.1780000000000008</v>
      </c>
      <c r="S1185">
        <v>8.4890000000000008</v>
      </c>
      <c r="T1185">
        <v>8.9429999999999996</v>
      </c>
      <c r="U1185">
        <v>9.36</v>
      </c>
      <c r="V1185">
        <v>9.2569999999999997</v>
      </c>
      <c r="W1185">
        <v>9.2560000000000002</v>
      </c>
      <c r="X1185">
        <v>9.2970000000000006</v>
      </c>
      <c r="Y1185">
        <v>9.4529999999999994</v>
      </c>
      <c r="Z1185">
        <v>9.3770000000000007</v>
      </c>
      <c r="AA1185">
        <v>9.3580000000000005</v>
      </c>
      <c r="AB1185">
        <v>9.3290000000000006</v>
      </c>
      <c r="AC1185">
        <v>9.2789999999999999</v>
      </c>
      <c r="AD1185">
        <v>9.2129999999999992</v>
      </c>
      <c r="AE1185">
        <v>9.2390000000000008</v>
      </c>
      <c r="AF1185">
        <v>9.2360000000000007</v>
      </c>
      <c r="AG1185">
        <v>9.2219999999999995</v>
      </c>
      <c r="AH1185">
        <v>9.01</v>
      </c>
      <c r="AI1185">
        <v>8.798</v>
      </c>
      <c r="AJ1185">
        <v>8.6890000000000001</v>
      </c>
      <c r="AK1185">
        <v>8.7010000000000005</v>
      </c>
      <c r="AL1185">
        <v>8.8109999999999999</v>
      </c>
      <c r="AM1185">
        <v>8.9510000000000005</v>
      </c>
      <c r="AN1185">
        <v>8.9320000000000004</v>
      </c>
      <c r="AO1185">
        <v>8.8439999999999994</v>
      </c>
      <c r="AP1185">
        <v>8.6549999999999994</v>
      </c>
      <c r="AQ1185">
        <v>8.5980000000000008</v>
      </c>
      <c r="AR1185">
        <v>8.7270000000000003</v>
      </c>
      <c r="AS1185">
        <v>8.8520000000000003</v>
      </c>
      <c r="AT1185">
        <v>8.8230000000000004</v>
      </c>
      <c r="AU1185">
        <v>8.7189999999999994</v>
      </c>
      <c r="AV1185">
        <v>8.7189999999999994</v>
      </c>
      <c r="AW1185">
        <v>8.798</v>
      </c>
      <c r="AX1185">
        <v>8.8170000000000002</v>
      </c>
      <c r="AY1185">
        <v>8.7789999999999999</v>
      </c>
      <c r="AZ1185">
        <v>8.7590000000000003</v>
      </c>
      <c r="BA1185">
        <v>8.74</v>
      </c>
      <c r="BB1185">
        <v>8.7309999999999999</v>
      </c>
      <c r="BC1185">
        <v>8.7189999999999994</v>
      </c>
      <c r="BD1185">
        <v>2019</v>
      </c>
    </row>
    <row r="1186" spans="1:56" x14ac:dyDescent="0.25">
      <c r="A1186">
        <v>144</v>
      </c>
      <c r="B1186" t="s">
        <v>366</v>
      </c>
      <c r="C1186" t="s">
        <v>62</v>
      </c>
      <c r="D1186" t="s">
        <v>367</v>
      </c>
      <c r="E1186" t="s">
        <v>63</v>
      </c>
      <c r="F1186" t="s">
        <v>64</v>
      </c>
      <c r="G1186" t="s">
        <v>65</v>
      </c>
      <c r="I1186" t="s">
        <v>368</v>
      </c>
      <c r="J1186">
        <v>24.760999999999999</v>
      </c>
      <c r="K1186">
        <v>22.140999999999998</v>
      </c>
      <c r="L1186">
        <v>21.867999999999999</v>
      </c>
      <c r="M1186">
        <v>21.765999999999998</v>
      </c>
      <c r="N1186">
        <v>22.577000000000002</v>
      </c>
      <c r="O1186">
        <v>24.492999999999999</v>
      </c>
      <c r="P1186">
        <v>23.216999999999999</v>
      </c>
      <c r="Q1186">
        <v>24.141999999999999</v>
      </c>
      <c r="R1186">
        <v>25.08</v>
      </c>
      <c r="S1186">
        <v>27.257000000000001</v>
      </c>
      <c r="T1186">
        <v>26.785</v>
      </c>
      <c r="U1186">
        <v>23.391999999999999</v>
      </c>
      <c r="V1186">
        <v>21.866</v>
      </c>
      <c r="W1186">
        <v>19.084</v>
      </c>
      <c r="X1186">
        <v>20.417999999999999</v>
      </c>
      <c r="Y1186">
        <v>20.847000000000001</v>
      </c>
      <c r="Z1186">
        <v>20.608000000000001</v>
      </c>
      <c r="AA1186">
        <v>20.474</v>
      </c>
      <c r="AB1186">
        <v>21.594000000000001</v>
      </c>
      <c r="AC1186">
        <v>21.774999999999999</v>
      </c>
      <c r="AD1186">
        <v>22.91</v>
      </c>
      <c r="AE1186">
        <v>22.960999999999999</v>
      </c>
      <c r="AF1186">
        <v>22.138999999999999</v>
      </c>
      <c r="AG1186">
        <v>21.946000000000002</v>
      </c>
      <c r="AH1186">
        <v>21.853000000000002</v>
      </c>
      <c r="AI1186">
        <v>22.279</v>
      </c>
      <c r="AJ1186">
        <v>23.256</v>
      </c>
      <c r="AK1186">
        <v>24.882000000000001</v>
      </c>
      <c r="AL1186">
        <v>24.591000000000001</v>
      </c>
      <c r="AM1186">
        <v>21.036999999999999</v>
      </c>
      <c r="AN1186">
        <v>22.962</v>
      </c>
      <c r="AO1186">
        <v>23.834</v>
      </c>
      <c r="AP1186">
        <v>22.591000000000001</v>
      </c>
      <c r="AQ1186">
        <v>22.523</v>
      </c>
      <c r="AR1186">
        <v>23.504000000000001</v>
      </c>
      <c r="AS1186">
        <v>24.428999999999998</v>
      </c>
      <c r="AT1186">
        <v>24.715</v>
      </c>
      <c r="AU1186">
        <v>25.725000000000001</v>
      </c>
      <c r="AV1186">
        <v>26.007999999999999</v>
      </c>
      <c r="AW1186">
        <v>25.234999999999999</v>
      </c>
      <c r="AX1186">
        <v>24.491</v>
      </c>
      <c r="AY1186">
        <v>23.646999999999998</v>
      </c>
      <c r="AZ1186">
        <v>24.887</v>
      </c>
      <c r="BA1186">
        <v>25.263000000000002</v>
      </c>
      <c r="BB1186">
        <v>25.661000000000001</v>
      </c>
      <c r="BC1186">
        <v>25.978000000000002</v>
      </c>
      <c r="BD1186">
        <v>2019</v>
      </c>
    </row>
    <row r="1187" spans="1:56" x14ac:dyDescent="0.25">
      <c r="A1187">
        <v>144</v>
      </c>
      <c r="B1187" t="s">
        <v>366</v>
      </c>
      <c r="C1187" t="s">
        <v>66</v>
      </c>
      <c r="D1187" t="s">
        <v>367</v>
      </c>
      <c r="E1187" t="s">
        <v>67</v>
      </c>
      <c r="F1187" t="s">
        <v>68</v>
      </c>
      <c r="G1187" t="s">
        <v>65</v>
      </c>
      <c r="I1187" t="s">
        <v>368</v>
      </c>
      <c r="J1187">
        <v>24.760999999999999</v>
      </c>
      <c r="K1187">
        <v>22.140999999999998</v>
      </c>
      <c r="L1187">
        <v>18.841000000000001</v>
      </c>
      <c r="M1187">
        <v>21.05</v>
      </c>
      <c r="N1187">
        <v>23.247</v>
      </c>
      <c r="O1187">
        <v>23.466999999999999</v>
      </c>
      <c r="P1187">
        <v>23.837</v>
      </c>
      <c r="Q1187">
        <v>24.297999999999998</v>
      </c>
      <c r="R1187">
        <v>24.841999999999999</v>
      </c>
      <c r="S1187">
        <v>25.824999999999999</v>
      </c>
      <c r="T1187">
        <v>24.373999999999999</v>
      </c>
      <c r="U1187">
        <v>21.667000000000002</v>
      </c>
      <c r="V1187">
        <v>19.228999999999999</v>
      </c>
      <c r="W1187">
        <v>17.835000000000001</v>
      </c>
      <c r="X1187">
        <v>21.419</v>
      </c>
      <c r="Y1187">
        <v>23.972000000000001</v>
      </c>
      <c r="Z1187">
        <v>23.869</v>
      </c>
      <c r="AA1187">
        <v>24.274000000000001</v>
      </c>
      <c r="AB1187">
        <v>25.096</v>
      </c>
      <c r="AC1187">
        <v>25.594999999999999</v>
      </c>
      <c r="AD1187">
        <v>26.722000000000001</v>
      </c>
      <c r="AE1187">
        <v>27.565999999999999</v>
      </c>
      <c r="AF1187">
        <v>26.5</v>
      </c>
      <c r="AG1187">
        <v>27.748999999999999</v>
      </c>
      <c r="AH1187">
        <v>27.782</v>
      </c>
      <c r="AI1187">
        <v>28.228999999999999</v>
      </c>
      <c r="AJ1187">
        <v>31.332000000000001</v>
      </c>
      <c r="AK1187">
        <v>32.932000000000002</v>
      </c>
      <c r="AL1187">
        <v>32.301000000000002</v>
      </c>
      <c r="AM1187">
        <v>26.936</v>
      </c>
      <c r="AN1187">
        <v>28.798999999999999</v>
      </c>
      <c r="AO1187">
        <v>29.265999999999998</v>
      </c>
      <c r="AP1187">
        <v>28.06</v>
      </c>
      <c r="AQ1187">
        <v>27.664000000000001</v>
      </c>
      <c r="AR1187">
        <v>27.966999999999999</v>
      </c>
      <c r="AS1187">
        <v>28.494</v>
      </c>
      <c r="AT1187">
        <v>28.257999999999999</v>
      </c>
      <c r="AU1187">
        <v>28.792999999999999</v>
      </c>
      <c r="AV1187">
        <v>28.524999999999999</v>
      </c>
      <c r="AW1187">
        <v>29.437000000000001</v>
      </c>
      <c r="AX1187">
        <v>27.731000000000002</v>
      </c>
      <c r="AY1187">
        <v>27.815000000000001</v>
      </c>
      <c r="AZ1187">
        <v>28.381</v>
      </c>
      <c r="BA1187">
        <v>28.596</v>
      </c>
      <c r="BB1187">
        <v>28.786999999999999</v>
      </c>
      <c r="BC1187">
        <v>29.018999999999998</v>
      </c>
      <c r="BD1187">
        <v>2019</v>
      </c>
    </row>
    <row r="1188" spans="1:56" x14ac:dyDescent="0.25">
      <c r="A1188">
        <v>144</v>
      </c>
      <c r="B1188" t="s">
        <v>366</v>
      </c>
      <c r="C1188" t="s">
        <v>69</v>
      </c>
      <c r="D1188" t="s">
        <v>367</v>
      </c>
      <c r="E1188" t="s">
        <v>70</v>
      </c>
      <c r="F1188" t="s">
        <v>71</v>
      </c>
      <c r="G1188" t="s">
        <v>33</v>
      </c>
      <c r="I1188" t="s">
        <v>369</v>
      </c>
      <c r="J1188">
        <v>31.896999999999998</v>
      </c>
      <c r="K1188">
        <v>35.758000000000003</v>
      </c>
      <c r="L1188">
        <v>38.829000000000001</v>
      </c>
      <c r="M1188">
        <v>42.274999999999999</v>
      </c>
      <c r="N1188">
        <v>45.674999999999997</v>
      </c>
      <c r="O1188">
        <v>49.042999999999999</v>
      </c>
      <c r="P1188">
        <v>51.12</v>
      </c>
      <c r="Q1188">
        <v>53.261000000000003</v>
      </c>
      <c r="R1188">
        <v>56.363999999999997</v>
      </c>
      <c r="S1188">
        <v>59.994999999999997</v>
      </c>
      <c r="T1188">
        <v>61.914000000000001</v>
      </c>
      <c r="U1188">
        <v>67.355999999999995</v>
      </c>
      <c r="V1188">
        <v>68.284000000000006</v>
      </c>
      <c r="W1188">
        <v>71.486000000000004</v>
      </c>
      <c r="X1188">
        <v>73.563999999999993</v>
      </c>
      <c r="Y1188">
        <v>75.379000000000005</v>
      </c>
      <c r="Z1188">
        <v>76.147000000000006</v>
      </c>
      <c r="AA1188">
        <v>77.531999999999996</v>
      </c>
      <c r="AB1188">
        <v>78.313000000000002</v>
      </c>
      <c r="AC1188">
        <v>78.759</v>
      </c>
      <c r="AD1188">
        <v>79.778999999999996</v>
      </c>
      <c r="AE1188">
        <v>81.918000000000006</v>
      </c>
      <c r="AF1188">
        <v>83.504000000000005</v>
      </c>
      <c r="AG1188">
        <v>85.44</v>
      </c>
      <c r="AH1188">
        <v>86.311999999999998</v>
      </c>
      <c r="AI1188">
        <v>87.033000000000001</v>
      </c>
      <c r="AJ1188">
        <v>88.337999999999994</v>
      </c>
      <c r="AK1188">
        <v>89.822000000000003</v>
      </c>
      <c r="AL1188">
        <v>92.828999999999994</v>
      </c>
      <c r="AM1188">
        <v>94.626999999999995</v>
      </c>
      <c r="AN1188">
        <v>96.426000000000002</v>
      </c>
      <c r="AO1188">
        <v>97.738</v>
      </c>
      <c r="AP1188">
        <v>98.653000000000006</v>
      </c>
      <c r="AQ1188">
        <v>99.09</v>
      </c>
      <c r="AR1188">
        <v>99.296999999999997</v>
      </c>
      <c r="AS1188">
        <v>99.997</v>
      </c>
      <c r="AT1188">
        <v>101.134</v>
      </c>
      <c r="AU1188">
        <v>103.02200000000001</v>
      </c>
      <c r="AV1188">
        <v>105.119</v>
      </c>
      <c r="AW1188">
        <v>106.842</v>
      </c>
      <c r="AX1188">
        <v>107.72</v>
      </c>
      <c r="AY1188">
        <v>109.258</v>
      </c>
      <c r="AZ1188">
        <v>110.94199999999999</v>
      </c>
      <c r="BA1188">
        <v>112.711</v>
      </c>
      <c r="BB1188">
        <v>114.74</v>
      </c>
      <c r="BC1188">
        <v>116.82899999999999</v>
      </c>
      <c r="BD1188">
        <v>2019</v>
      </c>
    </row>
    <row r="1189" spans="1:56" x14ac:dyDescent="0.25">
      <c r="A1189">
        <v>144</v>
      </c>
      <c r="B1189" t="s">
        <v>366</v>
      </c>
      <c r="C1189" t="s">
        <v>72</v>
      </c>
      <c r="D1189" t="s">
        <v>367</v>
      </c>
      <c r="E1189" t="s">
        <v>70</v>
      </c>
      <c r="F1189" t="s">
        <v>73</v>
      </c>
      <c r="G1189" t="s">
        <v>18</v>
      </c>
      <c r="I1189" t="s">
        <v>74</v>
      </c>
      <c r="J1189">
        <v>17.452000000000002</v>
      </c>
      <c r="K1189">
        <v>12.103999999999999</v>
      </c>
      <c r="L1189">
        <v>8.5890000000000004</v>
      </c>
      <c r="M1189">
        <v>8.8729999999999993</v>
      </c>
      <c r="N1189">
        <v>8.0440000000000005</v>
      </c>
      <c r="O1189">
        <v>7.3730000000000002</v>
      </c>
      <c r="P1189">
        <v>4.2359999999999998</v>
      </c>
      <c r="Q1189">
        <v>4.1890000000000001</v>
      </c>
      <c r="R1189">
        <v>5.8250000000000002</v>
      </c>
      <c r="S1189">
        <v>6.4429999999999996</v>
      </c>
      <c r="T1189">
        <v>3.198</v>
      </c>
      <c r="U1189">
        <v>8.7899999999999991</v>
      </c>
      <c r="V1189">
        <v>1.377</v>
      </c>
      <c r="W1189">
        <v>4.6890000000000001</v>
      </c>
      <c r="X1189">
        <v>2.907</v>
      </c>
      <c r="Y1189">
        <v>2.4689999999999999</v>
      </c>
      <c r="Z1189">
        <v>1.0189999999999999</v>
      </c>
      <c r="AA1189">
        <v>1.8180000000000001</v>
      </c>
      <c r="AB1189">
        <v>1.008</v>
      </c>
      <c r="AC1189">
        <v>0.56999999999999995</v>
      </c>
      <c r="AD1189">
        <v>1.296</v>
      </c>
      <c r="AE1189">
        <v>2.68</v>
      </c>
      <c r="AF1189">
        <v>1.9359999999999999</v>
      </c>
      <c r="AG1189">
        <v>2.319</v>
      </c>
      <c r="AH1189">
        <v>1.02</v>
      </c>
      <c r="AI1189">
        <v>0.83599999999999997</v>
      </c>
      <c r="AJ1189">
        <v>1.4990000000000001</v>
      </c>
      <c r="AK1189">
        <v>1.68</v>
      </c>
      <c r="AL1189">
        <v>3.3479999999999999</v>
      </c>
      <c r="AM1189">
        <v>1.9370000000000001</v>
      </c>
      <c r="AN1189">
        <v>1.901</v>
      </c>
      <c r="AO1189">
        <v>1.36</v>
      </c>
      <c r="AP1189">
        <v>0.93700000000000006</v>
      </c>
      <c r="AQ1189">
        <v>0.443</v>
      </c>
      <c r="AR1189">
        <v>0.20899999999999999</v>
      </c>
      <c r="AS1189">
        <v>0.70399999999999996</v>
      </c>
      <c r="AT1189">
        <v>1.1379999999999999</v>
      </c>
      <c r="AU1189">
        <v>1.867</v>
      </c>
      <c r="AV1189">
        <v>2.0350000000000001</v>
      </c>
      <c r="AW1189">
        <v>1.639</v>
      </c>
      <c r="AX1189">
        <v>0.82099999999999995</v>
      </c>
      <c r="AY1189">
        <v>1.4279999999999999</v>
      </c>
      <c r="AZ1189">
        <v>1.5409999999999999</v>
      </c>
      <c r="BA1189">
        <v>1.595</v>
      </c>
      <c r="BB1189">
        <v>1.8</v>
      </c>
      <c r="BC1189">
        <v>1.82</v>
      </c>
      <c r="BD1189">
        <v>2019</v>
      </c>
    </row>
    <row r="1190" spans="1:56" x14ac:dyDescent="0.25">
      <c r="A1190">
        <v>144</v>
      </c>
      <c r="B1190" t="s">
        <v>366</v>
      </c>
      <c r="C1190" t="s">
        <v>75</v>
      </c>
      <c r="D1190" t="s">
        <v>367</v>
      </c>
      <c r="E1190" t="s">
        <v>76</v>
      </c>
      <c r="F1190" t="s">
        <v>77</v>
      </c>
      <c r="G1190" t="s">
        <v>33</v>
      </c>
      <c r="I1190" t="s">
        <v>369</v>
      </c>
      <c r="J1190">
        <v>33.222000000000001</v>
      </c>
      <c r="K1190">
        <v>36.255000000000003</v>
      </c>
      <c r="L1190">
        <v>39.752000000000002</v>
      </c>
      <c r="M1190">
        <v>43.411000000000001</v>
      </c>
      <c r="N1190">
        <v>46.951999999999998</v>
      </c>
      <c r="O1190">
        <v>49.594000000000001</v>
      </c>
      <c r="P1190">
        <v>51.241999999999997</v>
      </c>
      <c r="Q1190">
        <v>53.868000000000002</v>
      </c>
      <c r="R1190">
        <v>57.091000000000001</v>
      </c>
      <c r="S1190">
        <v>60.869</v>
      </c>
      <c r="T1190">
        <v>64.040000000000006</v>
      </c>
      <c r="U1190">
        <v>68.195999999999998</v>
      </c>
      <c r="V1190">
        <v>68.554000000000002</v>
      </c>
      <c r="W1190">
        <v>72.066999999999993</v>
      </c>
      <c r="X1190">
        <v>73.968999999999994</v>
      </c>
      <c r="Y1190">
        <v>75.679000000000002</v>
      </c>
      <c r="Z1190">
        <v>76.037999999999997</v>
      </c>
      <c r="AA1190">
        <v>78.046999999999997</v>
      </c>
      <c r="AB1190">
        <v>78.097999999999999</v>
      </c>
      <c r="AC1190">
        <v>78.858000000000004</v>
      </c>
      <c r="AD1190">
        <v>80.045000000000002</v>
      </c>
      <c r="AE1190">
        <v>82.477000000000004</v>
      </c>
      <c r="AF1190">
        <v>83.79</v>
      </c>
      <c r="AG1190">
        <v>85.391000000000005</v>
      </c>
      <c r="AH1190">
        <v>86.353999999999999</v>
      </c>
      <c r="AI1190">
        <v>87.311000000000007</v>
      </c>
      <c r="AJ1190">
        <v>88.534999999999997</v>
      </c>
      <c r="AK1190">
        <v>90.566000000000003</v>
      </c>
      <c r="AL1190">
        <v>92.98</v>
      </c>
      <c r="AM1190">
        <v>95.141000000000005</v>
      </c>
      <c r="AN1190">
        <v>96.835999999999999</v>
      </c>
      <c r="AO1190">
        <v>97.644000000000005</v>
      </c>
      <c r="AP1190">
        <v>98.594999999999999</v>
      </c>
      <c r="AQ1190">
        <v>98.846000000000004</v>
      </c>
      <c r="AR1190">
        <v>99.153000000000006</v>
      </c>
      <c r="AS1190">
        <v>100</v>
      </c>
      <c r="AT1190">
        <v>101.425</v>
      </c>
      <c r="AU1190">
        <v>103.22799999999999</v>
      </c>
      <c r="AV1190">
        <v>105.521</v>
      </c>
      <c r="AW1190">
        <v>107.33199999999999</v>
      </c>
      <c r="AX1190">
        <v>108.298</v>
      </c>
      <c r="AY1190">
        <v>109.935</v>
      </c>
      <c r="AZ1190">
        <v>111.64700000000001</v>
      </c>
      <c r="BA1190">
        <v>113.545</v>
      </c>
      <c r="BB1190">
        <v>115.551</v>
      </c>
      <c r="BC1190">
        <v>117.68600000000001</v>
      </c>
      <c r="BD1190">
        <v>2019</v>
      </c>
    </row>
    <row r="1191" spans="1:56" x14ac:dyDescent="0.25">
      <c r="A1191">
        <v>144</v>
      </c>
      <c r="B1191" t="s">
        <v>366</v>
      </c>
      <c r="C1191" t="s">
        <v>78</v>
      </c>
      <c r="D1191" t="s">
        <v>367</v>
      </c>
      <c r="E1191" t="s">
        <v>76</v>
      </c>
      <c r="F1191" t="s">
        <v>79</v>
      </c>
      <c r="G1191" t="s">
        <v>18</v>
      </c>
      <c r="I1191" t="s">
        <v>80</v>
      </c>
      <c r="J1191">
        <v>14.074</v>
      </c>
      <c r="K1191">
        <v>9.1310000000000002</v>
      </c>
      <c r="L1191">
        <v>9.6470000000000002</v>
      </c>
      <c r="M1191">
        <v>9.2029999999999994</v>
      </c>
      <c r="N1191">
        <v>8.1579999999999995</v>
      </c>
      <c r="O1191">
        <v>5.6269999999999998</v>
      </c>
      <c r="P1191">
        <v>3.3220000000000001</v>
      </c>
      <c r="Q1191">
        <v>5.125</v>
      </c>
      <c r="R1191">
        <v>5.9829999999999997</v>
      </c>
      <c r="S1191">
        <v>6.6180000000000003</v>
      </c>
      <c r="T1191">
        <v>5.21</v>
      </c>
      <c r="U1191">
        <v>6.49</v>
      </c>
      <c r="V1191">
        <v>0.52400000000000002</v>
      </c>
      <c r="W1191">
        <v>5.1260000000000003</v>
      </c>
      <c r="X1191">
        <v>2.6379999999999999</v>
      </c>
      <c r="Y1191">
        <v>2.3119999999999998</v>
      </c>
      <c r="Z1191">
        <v>0.47399999999999998</v>
      </c>
      <c r="AA1191">
        <v>2.6419999999999999</v>
      </c>
      <c r="AB1191">
        <v>6.6000000000000003E-2</v>
      </c>
      <c r="AC1191">
        <v>0.97299999999999998</v>
      </c>
      <c r="AD1191">
        <v>1.5049999999999999</v>
      </c>
      <c r="AE1191">
        <v>3.0379999999999998</v>
      </c>
      <c r="AF1191">
        <v>1.5920000000000001</v>
      </c>
      <c r="AG1191">
        <v>1.911</v>
      </c>
      <c r="AH1191">
        <v>1.127</v>
      </c>
      <c r="AI1191">
        <v>1.109</v>
      </c>
      <c r="AJ1191">
        <v>1.401</v>
      </c>
      <c r="AK1191">
        <v>2.2949999999999999</v>
      </c>
      <c r="AL1191">
        <v>2.665</v>
      </c>
      <c r="AM1191">
        <v>2.3239999999999998</v>
      </c>
      <c r="AN1191">
        <v>1.7809999999999999</v>
      </c>
      <c r="AO1191">
        <v>0.83499999999999996</v>
      </c>
      <c r="AP1191">
        <v>0.97399999999999998</v>
      </c>
      <c r="AQ1191">
        <v>0.254</v>
      </c>
      <c r="AR1191">
        <v>0.31</v>
      </c>
      <c r="AS1191">
        <v>0.85399999999999998</v>
      </c>
      <c r="AT1191">
        <v>1.425</v>
      </c>
      <c r="AU1191">
        <v>1.778</v>
      </c>
      <c r="AV1191">
        <v>2.2210000000000001</v>
      </c>
      <c r="AW1191">
        <v>1.716</v>
      </c>
      <c r="AX1191">
        <v>0.9</v>
      </c>
      <c r="AY1191">
        <v>1.5109999999999999</v>
      </c>
      <c r="AZ1191">
        <v>1.5580000000000001</v>
      </c>
      <c r="BA1191">
        <v>1.7</v>
      </c>
      <c r="BB1191">
        <v>1.766</v>
      </c>
      <c r="BC1191">
        <v>1.8480000000000001</v>
      </c>
      <c r="BD1191">
        <v>2019</v>
      </c>
    </row>
    <row r="1192" spans="1:56" x14ac:dyDescent="0.25">
      <c r="A1192">
        <v>144</v>
      </c>
      <c r="B1192" t="s">
        <v>366</v>
      </c>
      <c r="C1192" t="s">
        <v>81</v>
      </c>
      <c r="D1192" t="s">
        <v>367</v>
      </c>
      <c r="E1192" t="s">
        <v>82</v>
      </c>
      <c r="G1192" t="s">
        <v>57</v>
      </c>
    </row>
    <row r="1193" spans="1:56" x14ac:dyDescent="0.25">
      <c r="A1193">
        <v>144</v>
      </c>
      <c r="B1193" t="s">
        <v>366</v>
      </c>
      <c r="C1193" t="s">
        <v>83</v>
      </c>
      <c r="D1193" t="s">
        <v>367</v>
      </c>
      <c r="E1193" t="s">
        <v>84</v>
      </c>
      <c r="F1193" t="s">
        <v>85</v>
      </c>
      <c r="G1193" t="s">
        <v>18</v>
      </c>
      <c r="I1193" t="s">
        <v>370</v>
      </c>
      <c r="J1193" t="s">
        <v>15</v>
      </c>
      <c r="K1193">
        <v>-20.96</v>
      </c>
      <c r="L1193">
        <v>-15.832000000000001</v>
      </c>
      <c r="M1193">
        <v>-17.433</v>
      </c>
      <c r="N1193">
        <v>-1.9510000000000001</v>
      </c>
      <c r="O1193">
        <v>3.431</v>
      </c>
      <c r="P1193">
        <v>25.521999999999998</v>
      </c>
      <c r="Q1193">
        <v>19.905999999999999</v>
      </c>
      <c r="R1193">
        <v>9.6549999999999994</v>
      </c>
      <c r="S1193">
        <v>1.6080000000000001</v>
      </c>
      <c r="T1193">
        <v>10.592000000000001</v>
      </c>
      <c r="U1193">
        <v>-7.6459999999999999</v>
      </c>
      <c r="V1193">
        <v>5.3650000000000002</v>
      </c>
      <c r="W1193">
        <v>-18.114000000000001</v>
      </c>
      <c r="X1193">
        <v>14.259</v>
      </c>
      <c r="Y1193">
        <v>19.64</v>
      </c>
      <c r="Z1193">
        <v>9.2029999999999994</v>
      </c>
      <c r="AA1193">
        <v>-5.7000000000000002E-2</v>
      </c>
      <c r="AB1193">
        <v>6.9930000000000003</v>
      </c>
      <c r="AC1193">
        <v>5.0069999999999997</v>
      </c>
      <c r="AD1193">
        <v>13.023999999999999</v>
      </c>
      <c r="AE1193">
        <v>-2.1230000000000002</v>
      </c>
      <c r="AF1193">
        <v>-1.819</v>
      </c>
      <c r="AG1193">
        <v>4.048</v>
      </c>
      <c r="AH1193">
        <v>7.3019999999999996</v>
      </c>
      <c r="AI1193">
        <v>8.3829999999999991</v>
      </c>
      <c r="AJ1193">
        <v>8.125</v>
      </c>
      <c r="AK1193">
        <v>9.5190000000000001</v>
      </c>
      <c r="AL1193">
        <v>2.8570000000000002</v>
      </c>
      <c r="AM1193">
        <v>-14.189</v>
      </c>
      <c r="AN1193">
        <v>11.816000000000001</v>
      </c>
      <c r="AO1193">
        <v>7.3140000000000001</v>
      </c>
      <c r="AP1193">
        <v>0.122</v>
      </c>
      <c r="AQ1193">
        <v>0.28100000000000003</v>
      </c>
      <c r="AR1193">
        <v>6.7549999999999999</v>
      </c>
      <c r="AS1193">
        <v>5.0970000000000004</v>
      </c>
      <c r="AT1193">
        <v>4.4930000000000003</v>
      </c>
      <c r="AU1193">
        <v>5.9029999999999996</v>
      </c>
      <c r="AV1193">
        <v>3.4129999999999998</v>
      </c>
      <c r="AW1193">
        <v>1.946</v>
      </c>
      <c r="AX1193">
        <v>-7.6079999999999997</v>
      </c>
      <c r="AY1193">
        <v>4.0410000000000004</v>
      </c>
      <c r="AZ1193">
        <v>3.2519999999999998</v>
      </c>
      <c r="BA1193">
        <v>3.105</v>
      </c>
      <c r="BB1193">
        <v>2.9569999999999999</v>
      </c>
      <c r="BC1193">
        <v>2.8679999999999999</v>
      </c>
      <c r="BD1193">
        <v>2018</v>
      </c>
    </row>
    <row r="1194" spans="1:56" x14ac:dyDescent="0.25">
      <c r="A1194">
        <v>144</v>
      </c>
      <c r="B1194" t="s">
        <v>366</v>
      </c>
      <c r="C1194" t="s">
        <v>86</v>
      </c>
      <c r="D1194" t="s">
        <v>367</v>
      </c>
      <c r="E1194" t="s">
        <v>87</v>
      </c>
      <c r="F1194" t="s">
        <v>88</v>
      </c>
      <c r="G1194" t="s">
        <v>18</v>
      </c>
      <c r="I1194" t="s">
        <v>370</v>
      </c>
      <c r="J1194" t="s">
        <v>15</v>
      </c>
      <c r="K1194">
        <v>-7.5439999999999996</v>
      </c>
      <c r="L1194">
        <v>3.9510000000000001</v>
      </c>
      <c r="M1194">
        <v>2.5590000000000002</v>
      </c>
      <c r="N1194">
        <v>5.399</v>
      </c>
      <c r="O1194">
        <v>8.6050000000000004</v>
      </c>
      <c r="P1194">
        <v>3.976</v>
      </c>
      <c r="Q1194">
        <v>6.8810000000000002</v>
      </c>
      <c r="R1194">
        <v>4.6130000000000004</v>
      </c>
      <c r="S1194">
        <v>6.1529999999999996</v>
      </c>
      <c r="T1194">
        <v>1.8009999999999999</v>
      </c>
      <c r="U1194">
        <v>-6.7960000000000003</v>
      </c>
      <c r="V1194">
        <v>1.1850000000000001</v>
      </c>
      <c r="W1194">
        <v>1.9139999999999999</v>
      </c>
      <c r="X1194">
        <v>14.834</v>
      </c>
      <c r="Y1194">
        <v>10.256</v>
      </c>
      <c r="Z1194">
        <v>2.3940000000000001</v>
      </c>
      <c r="AA1194">
        <v>11.145</v>
      </c>
      <c r="AB1194">
        <v>11.013</v>
      </c>
      <c r="AC1194">
        <v>3.113</v>
      </c>
      <c r="AD1194">
        <v>12.632</v>
      </c>
      <c r="AE1194">
        <v>-4.3010000000000002</v>
      </c>
      <c r="AF1194">
        <v>-0.436</v>
      </c>
      <c r="AG1194">
        <v>4.8780000000000001</v>
      </c>
      <c r="AH1194">
        <v>7.7960000000000003</v>
      </c>
      <c r="AI1194">
        <v>8.1349999999999998</v>
      </c>
      <c r="AJ1194">
        <v>9.3699999999999992</v>
      </c>
      <c r="AK1194">
        <v>9.3960000000000008</v>
      </c>
      <c r="AL1194">
        <v>2.093</v>
      </c>
      <c r="AM1194">
        <v>-16.477</v>
      </c>
      <c r="AN1194">
        <v>16.228000000000002</v>
      </c>
      <c r="AO1194">
        <v>8.4659999999999993</v>
      </c>
      <c r="AP1194">
        <v>-0.89400000000000002</v>
      </c>
      <c r="AQ1194">
        <v>-1.5589999999999999</v>
      </c>
      <c r="AR1194">
        <v>5.3040000000000003</v>
      </c>
      <c r="AS1194">
        <v>5.2290000000000001</v>
      </c>
      <c r="AT1194">
        <v>5.6779999999999999</v>
      </c>
      <c r="AU1194">
        <v>4.0030000000000001</v>
      </c>
      <c r="AV1194">
        <v>5.1079999999999997</v>
      </c>
      <c r="AW1194">
        <v>-0.98699999999999999</v>
      </c>
      <c r="AX1194">
        <v>-8.3000000000000007</v>
      </c>
      <c r="AY1194">
        <v>6</v>
      </c>
      <c r="AZ1194">
        <v>4</v>
      </c>
      <c r="BA1194">
        <v>4</v>
      </c>
      <c r="BB1194">
        <v>4</v>
      </c>
      <c r="BC1194">
        <v>4</v>
      </c>
      <c r="BD1194">
        <v>2018</v>
      </c>
    </row>
    <row r="1195" spans="1:56" x14ac:dyDescent="0.25">
      <c r="A1195">
        <v>144</v>
      </c>
      <c r="B1195" t="s">
        <v>366</v>
      </c>
      <c r="C1195" t="s">
        <v>89</v>
      </c>
      <c r="D1195" t="s">
        <v>367</v>
      </c>
      <c r="E1195" t="s">
        <v>90</v>
      </c>
      <c r="F1195" t="s">
        <v>91</v>
      </c>
      <c r="G1195" t="s">
        <v>18</v>
      </c>
      <c r="I1195" t="s">
        <v>370</v>
      </c>
      <c r="J1195" t="s">
        <v>15</v>
      </c>
      <c r="K1195">
        <v>-14.939</v>
      </c>
      <c r="L1195">
        <v>-15.925000000000001</v>
      </c>
      <c r="M1195">
        <v>-9.6069999999999993</v>
      </c>
      <c r="N1195">
        <v>-1.081</v>
      </c>
      <c r="O1195">
        <v>-2.069</v>
      </c>
      <c r="P1195">
        <v>22.172000000000001</v>
      </c>
      <c r="Q1195">
        <v>18.391999999999999</v>
      </c>
      <c r="R1195">
        <v>7.6269999999999998</v>
      </c>
      <c r="S1195">
        <v>-1.8080000000000001</v>
      </c>
      <c r="T1195">
        <v>10.898</v>
      </c>
      <c r="U1195">
        <v>-3.746</v>
      </c>
      <c r="V1195">
        <v>6.1</v>
      </c>
      <c r="W1195">
        <v>-15.103999999999999</v>
      </c>
      <c r="X1195">
        <v>15.093999999999999</v>
      </c>
      <c r="Y1195">
        <v>22.652000000000001</v>
      </c>
      <c r="Z1195">
        <v>11.138999999999999</v>
      </c>
      <c r="AA1195">
        <v>-0.42299999999999999</v>
      </c>
      <c r="AB1195">
        <v>4.7869999999999999</v>
      </c>
      <c r="AC1195">
        <v>7.8360000000000003</v>
      </c>
      <c r="AD1195">
        <v>12.709</v>
      </c>
      <c r="AE1195">
        <v>1.6839999999999999</v>
      </c>
      <c r="AF1195">
        <v>0.27200000000000002</v>
      </c>
      <c r="AG1195">
        <v>3.399</v>
      </c>
      <c r="AH1195">
        <v>12.087</v>
      </c>
      <c r="AI1195">
        <v>7.0670000000000002</v>
      </c>
      <c r="AJ1195">
        <v>9.0449999999999999</v>
      </c>
      <c r="AK1195">
        <v>5.9050000000000002</v>
      </c>
      <c r="AL1195">
        <v>1.534</v>
      </c>
      <c r="AM1195">
        <v>-15.377000000000001</v>
      </c>
      <c r="AN1195">
        <v>11.106999999999999</v>
      </c>
      <c r="AO1195">
        <v>8.4109999999999996</v>
      </c>
      <c r="AP1195">
        <v>0.55800000000000005</v>
      </c>
      <c r="AQ1195">
        <v>5.2999999999999999E-2</v>
      </c>
      <c r="AR1195">
        <v>4.8230000000000004</v>
      </c>
      <c r="AS1195">
        <v>6.0780000000000003</v>
      </c>
      <c r="AT1195">
        <v>2.5449999999999999</v>
      </c>
      <c r="AU1195">
        <v>3.1459999999999999</v>
      </c>
      <c r="AV1195">
        <v>3.2109999999999999</v>
      </c>
      <c r="AW1195">
        <v>3.835</v>
      </c>
      <c r="AX1195">
        <v>-8.0679999999999996</v>
      </c>
      <c r="AY1195">
        <v>3.5760000000000001</v>
      </c>
      <c r="AZ1195">
        <v>3.2949999999999999</v>
      </c>
      <c r="BA1195">
        <v>3.1749999999999998</v>
      </c>
      <c r="BB1195">
        <v>2.754</v>
      </c>
      <c r="BC1195">
        <v>2.73</v>
      </c>
      <c r="BD1195">
        <v>2018</v>
      </c>
    </row>
    <row r="1196" spans="1:56" x14ac:dyDescent="0.25">
      <c r="A1196">
        <v>144</v>
      </c>
      <c r="B1196" t="s">
        <v>366</v>
      </c>
      <c r="C1196" t="s">
        <v>92</v>
      </c>
      <c r="D1196" t="s">
        <v>367</v>
      </c>
      <c r="E1196" t="s">
        <v>93</v>
      </c>
      <c r="F1196" t="s">
        <v>94</v>
      </c>
      <c r="G1196" t="s">
        <v>18</v>
      </c>
      <c r="I1196" t="s">
        <v>370</v>
      </c>
      <c r="J1196" t="s">
        <v>15</v>
      </c>
      <c r="K1196">
        <v>1.63</v>
      </c>
      <c r="L1196">
        <v>3.6989999999999998</v>
      </c>
      <c r="M1196">
        <v>12.023</v>
      </c>
      <c r="N1196">
        <v>7.9779999999999998</v>
      </c>
      <c r="O1196">
        <v>3.2050000000000001</v>
      </c>
      <c r="P1196">
        <v>2.9289999999999998</v>
      </c>
      <c r="Q1196">
        <v>3.7010000000000001</v>
      </c>
      <c r="R1196">
        <v>2.9780000000000002</v>
      </c>
      <c r="S1196">
        <v>2.6040000000000001</v>
      </c>
      <c r="T1196">
        <v>-4.7E-2</v>
      </c>
      <c r="U1196">
        <v>-2.2909999999999999</v>
      </c>
      <c r="V1196">
        <v>1.3109999999999999</v>
      </c>
      <c r="W1196">
        <v>9.7629999999999999</v>
      </c>
      <c r="X1196">
        <v>16.687000000000001</v>
      </c>
      <c r="Y1196">
        <v>15.627000000000001</v>
      </c>
      <c r="Z1196">
        <v>4.4219999999999997</v>
      </c>
      <c r="AA1196">
        <v>13.337</v>
      </c>
      <c r="AB1196">
        <v>8.18</v>
      </c>
      <c r="AC1196">
        <v>6.2110000000000003</v>
      </c>
      <c r="AD1196">
        <v>13.292</v>
      </c>
      <c r="AE1196">
        <v>-1.1240000000000001</v>
      </c>
      <c r="AF1196">
        <v>-1.4999999999999999E-2</v>
      </c>
      <c r="AG1196">
        <v>5.21</v>
      </c>
      <c r="AH1196">
        <v>11.394</v>
      </c>
      <c r="AI1196">
        <v>5.8760000000000003</v>
      </c>
      <c r="AJ1196">
        <v>9.282</v>
      </c>
      <c r="AK1196">
        <v>4.5720000000000001</v>
      </c>
      <c r="AL1196">
        <v>0.90200000000000002</v>
      </c>
      <c r="AM1196">
        <v>-19.192</v>
      </c>
      <c r="AN1196">
        <v>14.875999999999999</v>
      </c>
      <c r="AO1196">
        <v>8.57</v>
      </c>
      <c r="AP1196">
        <v>-0.51900000000000002</v>
      </c>
      <c r="AQ1196">
        <v>-3.7589999999999999</v>
      </c>
      <c r="AR1196">
        <v>3.6309999999999998</v>
      </c>
      <c r="AS1196">
        <v>3.2229999999999999</v>
      </c>
      <c r="AT1196">
        <v>2.6779999999999999</v>
      </c>
      <c r="AU1196">
        <v>4.3079999999999998</v>
      </c>
      <c r="AV1196">
        <v>5.3579999999999997</v>
      </c>
      <c r="AW1196">
        <v>2.2890000000000001</v>
      </c>
      <c r="AX1196">
        <v>-8.1999999999999993</v>
      </c>
      <c r="AY1196">
        <v>5.9</v>
      </c>
      <c r="AZ1196">
        <v>3</v>
      </c>
      <c r="BA1196">
        <v>3</v>
      </c>
      <c r="BB1196">
        <v>3</v>
      </c>
      <c r="BC1196">
        <v>3</v>
      </c>
      <c r="BD1196">
        <v>2018</v>
      </c>
    </row>
    <row r="1197" spans="1:56" x14ac:dyDescent="0.25">
      <c r="A1197">
        <v>144</v>
      </c>
      <c r="B1197" t="s">
        <v>366</v>
      </c>
      <c r="C1197" t="s">
        <v>95</v>
      </c>
      <c r="D1197" t="s">
        <v>367</v>
      </c>
      <c r="E1197" t="s">
        <v>96</v>
      </c>
      <c r="F1197" t="s">
        <v>97</v>
      </c>
      <c r="G1197" t="s">
        <v>98</v>
      </c>
      <c r="I1197" t="s">
        <v>371</v>
      </c>
      <c r="J1197">
        <v>2.7</v>
      </c>
      <c r="K1197">
        <v>3.4169999999999998</v>
      </c>
      <c r="L1197">
        <v>4.3419999999999996</v>
      </c>
      <c r="M1197">
        <v>4.758</v>
      </c>
      <c r="N1197">
        <v>4.2329999999999997</v>
      </c>
      <c r="O1197">
        <v>3.85</v>
      </c>
      <c r="P1197">
        <v>3.6080000000000001</v>
      </c>
      <c r="Q1197">
        <v>2.867</v>
      </c>
      <c r="R1197">
        <v>2.35</v>
      </c>
      <c r="S1197">
        <v>2.0249999999999999</v>
      </c>
      <c r="T1197">
        <v>2.242</v>
      </c>
      <c r="U1197">
        <v>4</v>
      </c>
      <c r="V1197">
        <v>7.1</v>
      </c>
      <c r="W1197">
        <v>11.15</v>
      </c>
      <c r="X1197">
        <v>10.782999999999999</v>
      </c>
      <c r="Y1197">
        <v>10.417</v>
      </c>
      <c r="Z1197">
        <v>10.882999999999999</v>
      </c>
      <c r="AA1197">
        <v>10.875</v>
      </c>
      <c r="AB1197">
        <v>8.8170000000000002</v>
      </c>
      <c r="AC1197">
        <v>7.55</v>
      </c>
      <c r="AD1197">
        <v>6.3419999999999996</v>
      </c>
      <c r="AE1197">
        <v>5.8250000000000002</v>
      </c>
      <c r="AF1197">
        <v>5.95</v>
      </c>
      <c r="AG1197">
        <v>6.5670000000000002</v>
      </c>
      <c r="AH1197">
        <v>7.375</v>
      </c>
      <c r="AI1197">
        <v>7.6420000000000003</v>
      </c>
      <c r="AJ1197">
        <v>7.0419999999999998</v>
      </c>
      <c r="AK1197">
        <v>6.117</v>
      </c>
      <c r="AL1197">
        <v>6.1669999999999998</v>
      </c>
      <c r="AM1197">
        <v>8.3000000000000007</v>
      </c>
      <c r="AN1197">
        <v>8.5749999999999993</v>
      </c>
      <c r="AO1197">
        <v>7.7670000000000003</v>
      </c>
      <c r="AP1197">
        <v>7.9669999999999996</v>
      </c>
      <c r="AQ1197">
        <v>8</v>
      </c>
      <c r="AR1197">
        <v>7.9329999999999998</v>
      </c>
      <c r="AS1197">
        <v>7.4</v>
      </c>
      <c r="AT1197">
        <v>6.95</v>
      </c>
      <c r="AU1197">
        <v>6.6829999999999998</v>
      </c>
      <c r="AV1197">
        <v>6.3250000000000002</v>
      </c>
      <c r="AW1197">
        <v>6.7670000000000003</v>
      </c>
      <c r="AX1197">
        <v>8.6690000000000005</v>
      </c>
      <c r="AY1197">
        <v>9.2750000000000004</v>
      </c>
      <c r="AZ1197">
        <v>8.5</v>
      </c>
      <c r="BA1197">
        <v>7.7</v>
      </c>
      <c r="BB1197">
        <v>7.2450000000000001</v>
      </c>
      <c r="BC1197">
        <v>7.2</v>
      </c>
      <c r="BD1197">
        <v>2019</v>
      </c>
    </row>
    <row r="1198" spans="1:56" x14ac:dyDescent="0.25">
      <c r="A1198">
        <v>144</v>
      </c>
      <c r="B1198" t="s">
        <v>366</v>
      </c>
      <c r="C1198" t="s">
        <v>99</v>
      </c>
      <c r="D1198" t="s">
        <v>367</v>
      </c>
      <c r="E1198" t="s">
        <v>100</v>
      </c>
      <c r="F1198" t="s">
        <v>101</v>
      </c>
      <c r="G1198" t="s">
        <v>102</v>
      </c>
      <c r="H1198" t="s">
        <v>103</v>
      </c>
      <c r="I1198" t="s">
        <v>371</v>
      </c>
      <c r="J1198">
        <v>4.2690000000000001</v>
      </c>
      <c r="K1198">
        <v>4.266</v>
      </c>
      <c r="L1198">
        <v>4.2569999999999997</v>
      </c>
      <c r="M1198">
        <v>4.2629999999999999</v>
      </c>
      <c r="N1198">
        <v>4.2939999999999996</v>
      </c>
      <c r="O1198">
        <v>4.34</v>
      </c>
      <c r="P1198">
        <v>4.37</v>
      </c>
      <c r="Q1198">
        <v>4.4189999999999996</v>
      </c>
      <c r="R1198">
        <v>4.4859999999999998</v>
      </c>
      <c r="S1198">
        <v>4.5490000000000004</v>
      </c>
      <c r="T1198">
        <v>4.5919999999999996</v>
      </c>
      <c r="U1198">
        <v>4.4989999999999997</v>
      </c>
      <c r="V1198">
        <v>4.3070000000000004</v>
      </c>
      <c r="W1198">
        <v>4.0579999999999998</v>
      </c>
      <c r="X1198">
        <v>4.0279999999999996</v>
      </c>
      <c r="Y1198">
        <v>4.0860000000000003</v>
      </c>
      <c r="Z1198">
        <v>4.0629999999999997</v>
      </c>
      <c r="AA1198">
        <v>4.0229999999999997</v>
      </c>
      <c r="AB1198">
        <v>4.0869999999999997</v>
      </c>
      <c r="AC1198">
        <v>4.1769999999999996</v>
      </c>
      <c r="AD1198">
        <v>4.2690000000000001</v>
      </c>
      <c r="AE1198">
        <v>4.3479999999999999</v>
      </c>
      <c r="AF1198">
        <v>4.3620000000000001</v>
      </c>
      <c r="AG1198">
        <v>4.351</v>
      </c>
      <c r="AH1198">
        <v>4.3330000000000002</v>
      </c>
      <c r="AI1198">
        <v>4.3479999999999999</v>
      </c>
      <c r="AJ1198">
        <v>4.4290000000000003</v>
      </c>
      <c r="AK1198">
        <v>4.5410000000000004</v>
      </c>
      <c r="AL1198">
        <v>4.593</v>
      </c>
      <c r="AM1198">
        <v>4.4989999999999997</v>
      </c>
      <c r="AN1198">
        <v>4.524</v>
      </c>
      <c r="AO1198">
        <v>4.6260000000000003</v>
      </c>
      <c r="AP1198">
        <v>4.657</v>
      </c>
      <c r="AQ1198">
        <v>4.7050000000000001</v>
      </c>
      <c r="AR1198">
        <v>4.7720000000000002</v>
      </c>
      <c r="AS1198">
        <v>4.8369999999999997</v>
      </c>
      <c r="AT1198">
        <v>4.91</v>
      </c>
      <c r="AU1198">
        <v>5.0220000000000002</v>
      </c>
      <c r="AV1198">
        <v>5.0970000000000004</v>
      </c>
      <c r="AW1198">
        <v>5.1260000000000003</v>
      </c>
      <c r="AX1198">
        <v>5.0339999999999998</v>
      </c>
      <c r="AY1198">
        <v>5.016</v>
      </c>
      <c r="AZ1198" t="s">
        <v>15</v>
      </c>
      <c r="BA1198" t="s">
        <v>15</v>
      </c>
      <c r="BB1198" t="s">
        <v>15</v>
      </c>
      <c r="BC1198" t="s">
        <v>15</v>
      </c>
      <c r="BD1198">
        <v>2019</v>
      </c>
    </row>
    <row r="1199" spans="1:56" x14ac:dyDescent="0.25">
      <c r="A1199">
        <v>144</v>
      </c>
      <c r="B1199" t="s">
        <v>366</v>
      </c>
      <c r="C1199" t="s">
        <v>104</v>
      </c>
      <c r="D1199" t="s">
        <v>367</v>
      </c>
      <c r="E1199" t="s">
        <v>105</v>
      </c>
      <c r="F1199" t="s">
        <v>106</v>
      </c>
      <c r="G1199" t="s">
        <v>102</v>
      </c>
      <c r="H1199" t="s">
        <v>103</v>
      </c>
      <c r="I1199" t="s">
        <v>372</v>
      </c>
      <c r="J1199">
        <v>8.3179999999999996</v>
      </c>
      <c r="K1199">
        <v>8.3230000000000004</v>
      </c>
      <c r="L1199">
        <v>8.327</v>
      </c>
      <c r="M1199">
        <v>8.3309999999999995</v>
      </c>
      <c r="N1199">
        <v>8.343</v>
      </c>
      <c r="O1199">
        <v>8.3580000000000005</v>
      </c>
      <c r="P1199">
        <v>8.3819999999999997</v>
      </c>
      <c r="Q1199">
        <v>8.4139999999999997</v>
      </c>
      <c r="R1199">
        <v>8.4589999999999996</v>
      </c>
      <c r="S1199">
        <v>8.5269999999999992</v>
      </c>
      <c r="T1199">
        <v>8.5909999999999993</v>
      </c>
      <c r="U1199">
        <v>8.6440000000000001</v>
      </c>
      <c r="V1199">
        <v>8.6920000000000002</v>
      </c>
      <c r="W1199">
        <v>8.7449999999999992</v>
      </c>
      <c r="X1199">
        <v>8.8160000000000007</v>
      </c>
      <c r="Y1199">
        <v>8.8369999999999997</v>
      </c>
      <c r="Z1199">
        <v>8.8439999999999994</v>
      </c>
      <c r="AA1199">
        <v>8.8480000000000008</v>
      </c>
      <c r="AB1199">
        <v>8.8539999999999992</v>
      </c>
      <c r="AC1199">
        <v>8.8610000000000007</v>
      </c>
      <c r="AD1199">
        <v>8.8829999999999991</v>
      </c>
      <c r="AE1199">
        <v>8.9090000000000007</v>
      </c>
      <c r="AF1199">
        <v>8.9410000000000007</v>
      </c>
      <c r="AG1199">
        <v>8.9760000000000009</v>
      </c>
      <c r="AH1199">
        <v>9.0109999999999992</v>
      </c>
      <c r="AI1199">
        <v>9.048</v>
      </c>
      <c r="AJ1199">
        <v>9.1129999999999995</v>
      </c>
      <c r="AK1199">
        <v>9.1829999999999998</v>
      </c>
      <c r="AL1199">
        <v>9.2560000000000002</v>
      </c>
      <c r="AM1199">
        <v>9.3409999999999993</v>
      </c>
      <c r="AN1199">
        <v>9.4160000000000004</v>
      </c>
      <c r="AO1199">
        <v>9.4830000000000005</v>
      </c>
      <c r="AP1199">
        <v>9.5559999999999992</v>
      </c>
      <c r="AQ1199">
        <v>9.6449999999999996</v>
      </c>
      <c r="AR1199">
        <v>9.7469999999999999</v>
      </c>
      <c r="AS1199">
        <v>9.8510000000000009</v>
      </c>
      <c r="AT1199">
        <v>9.9949999999999992</v>
      </c>
      <c r="AU1199">
        <v>10.119999999999999</v>
      </c>
      <c r="AV1199">
        <v>10.23</v>
      </c>
      <c r="AW1199">
        <v>10.327999999999999</v>
      </c>
      <c r="AX1199">
        <v>10.51</v>
      </c>
      <c r="AY1199">
        <v>10.613</v>
      </c>
      <c r="AZ1199">
        <v>10.715</v>
      </c>
      <c r="BA1199">
        <v>10.814</v>
      </c>
      <c r="BB1199">
        <v>10.91</v>
      </c>
      <c r="BC1199">
        <v>11.000999999999999</v>
      </c>
      <c r="BD1199">
        <v>2019</v>
      </c>
    </row>
    <row r="1200" spans="1:56" x14ac:dyDescent="0.25">
      <c r="A1200">
        <v>144</v>
      </c>
      <c r="B1200" t="s">
        <v>366</v>
      </c>
      <c r="C1200" t="s">
        <v>107</v>
      </c>
      <c r="D1200" t="s">
        <v>367</v>
      </c>
      <c r="E1200" t="s">
        <v>108</v>
      </c>
      <c r="F1200" t="s">
        <v>109</v>
      </c>
      <c r="G1200" t="s">
        <v>13</v>
      </c>
      <c r="H1200" t="s">
        <v>14</v>
      </c>
      <c r="I1200" t="s">
        <v>373</v>
      </c>
      <c r="J1200">
        <v>320.69900000000001</v>
      </c>
      <c r="K1200">
        <v>373.71</v>
      </c>
      <c r="L1200">
        <v>409.928</v>
      </c>
      <c r="M1200">
        <v>467.92500000000001</v>
      </c>
      <c r="N1200">
        <v>520.29</v>
      </c>
      <c r="O1200">
        <v>571.11900000000003</v>
      </c>
      <c r="P1200">
        <v>640.072</v>
      </c>
      <c r="Q1200">
        <v>709.68899999999996</v>
      </c>
      <c r="R1200">
        <v>758.57799999999997</v>
      </c>
      <c r="S1200">
        <v>839.62199999999996</v>
      </c>
      <c r="T1200">
        <v>939.03200000000004</v>
      </c>
      <c r="U1200" s="1">
        <v>1009.898</v>
      </c>
      <c r="V1200">
        <v>953.33500000000004</v>
      </c>
      <c r="W1200">
        <v>943.452</v>
      </c>
      <c r="X1200">
        <v>996.27200000000005</v>
      </c>
      <c r="Y1200" s="1">
        <v>1049.2270000000001</v>
      </c>
      <c r="Z1200" s="1">
        <v>1113.873</v>
      </c>
      <c r="AA1200" s="1">
        <v>1152.9159999999999</v>
      </c>
      <c r="AB1200" s="1">
        <v>1214.7249999999999</v>
      </c>
      <c r="AC1200" s="1">
        <v>1264.212</v>
      </c>
      <c r="AD1200" s="1">
        <v>1332.501</v>
      </c>
      <c r="AE1200" s="1">
        <v>1328.7180000000001</v>
      </c>
      <c r="AF1200" s="1">
        <v>1331.7670000000001</v>
      </c>
      <c r="AG1200" s="1">
        <v>1394.9390000000001</v>
      </c>
      <c r="AH1200" s="1">
        <v>1462.7</v>
      </c>
      <c r="AI1200" s="1">
        <v>1556.7170000000001</v>
      </c>
      <c r="AJ1200" s="1">
        <v>1629.4760000000001</v>
      </c>
      <c r="AK1200" s="1">
        <v>1715.2149999999999</v>
      </c>
      <c r="AL1200" s="1">
        <v>1737.309</v>
      </c>
      <c r="AM1200" s="1">
        <v>1686.7929999999999</v>
      </c>
      <c r="AN1200" s="1">
        <v>1761.326</v>
      </c>
      <c r="AO1200" s="1">
        <v>1803.72</v>
      </c>
      <c r="AP1200" s="1">
        <v>1825.867</v>
      </c>
      <c r="AQ1200" s="1">
        <v>1878.529</v>
      </c>
      <c r="AR1200" s="1">
        <v>1922.624</v>
      </c>
      <c r="AS1200" s="1">
        <v>2061.663</v>
      </c>
      <c r="AT1200" s="1">
        <v>2197.5030000000002</v>
      </c>
      <c r="AU1200" s="1">
        <v>2297.1170000000002</v>
      </c>
      <c r="AV1200" s="1">
        <v>2396.1129999999998</v>
      </c>
      <c r="AW1200" s="1">
        <v>2447.8440000000001</v>
      </c>
      <c r="AX1200" s="1">
        <v>2307.0340000000001</v>
      </c>
      <c r="AY1200" s="1">
        <v>2413.8820000000001</v>
      </c>
      <c r="AZ1200" s="1">
        <v>2479.9699999999998</v>
      </c>
      <c r="BA1200" s="1">
        <v>2534.8470000000002</v>
      </c>
      <c r="BB1200" s="1">
        <v>2584.538</v>
      </c>
      <c r="BC1200" s="1">
        <v>2634.4450000000002</v>
      </c>
      <c r="BD1200">
        <v>2018</v>
      </c>
    </row>
    <row r="1201" spans="1:56" x14ac:dyDescent="0.25">
      <c r="A1201">
        <v>144</v>
      </c>
      <c r="B1201" t="s">
        <v>366</v>
      </c>
      <c r="C1201" t="s">
        <v>110</v>
      </c>
      <c r="D1201" t="s">
        <v>367</v>
      </c>
      <c r="E1201" t="s">
        <v>108</v>
      </c>
      <c r="F1201" t="s">
        <v>109</v>
      </c>
      <c r="G1201" t="s">
        <v>65</v>
      </c>
      <c r="I1201" t="s">
        <v>111</v>
      </c>
      <c r="J1201">
        <v>54.011000000000003</v>
      </c>
      <c r="K1201">
        <v>57.594000000000001</v>
      </c>
      <c r="L1201">
        <v>57.710999999999999</v>
      </c>
      <c r="M1201">
        <v>58.744999999999997</v>
      </c>
      <c r="N1201">
        <v>58.103000000000002</v>
      </c>
      <c r="O1201">
        <v>58.613</v>
      </c>
      <c r="P1201">
        <v>60.048999999999999</v>
      </c>
      <c r="Q1201">
        <v>61.503</v>
      </c>
      <c r="R1201">
        <v>60.134</v>
      </c>
      <c r="S1201">
        <v>60.103000000000002</v>
      </c>
      <c r="T1201">
        <v>61.043999999999997</v>
      </c>
      <c r="U1201">
        <v>61.348999999999997</v>
      </c>
      <c r="V1201">
        <v>57.795999999999999</v>
      </c>
      <c r="W1201">
        <v>56.92</v>
      </c>
      <c r="X1201">
        <v>56.375</v>
      </c>
      <c r="Y1201">
        <v>55.026000000000003</v>
      </c>
      <c r="Z1201">
        <v>56.933999999999997</v>
      </c>
      <c r="AA1201">
        <v>56.314999999999998</v>
      </c>
      <c r="AB1201">
        <v>56.423000000000002</v>
      </c>
      <c r="AC1201">
        <v>55.828000000000003</v>
      </c>
      <c r="AD1201">
        <v>55.332999999999998</v>
      </c>
      <c r="AE1201">
        <v>53.07</v>
      </c>
      <c r="AF1201">
        <v>51.255000000000003</v>
      </c>
      <c r="AG1201">
        <v>51.597000000000001</v>
      </c>
      <c r="AH1201">
        <v>51.682000000000002</v>
      </c>
      <c r="AI1201">
        <v>53.110999999999997</v>
      </c>
      <c r="AJ1201">
        <v>52.198999999999998</v>
      </c>
      <c r="AK1201">
        <v>51.658999999999999</v>
      </c>
      <c r="AL1201">
        <v>50.914000000000001</v>
      </c>
      <c r="AM1201">
        <v>50.484999999999999</v>
      </c>
      <c r="AN1201">
        <v>49.286999999999999</v>
      </c>
      <c r="AO1201">
        <v>48.384</v>
      </c>
      <c r="AP1201">
        <v>48.78</v>
      </c>
      <c r="AQ1201">
        <v>49.142000000000003</v>
      </c>
      <c r="AR1201">
        <v>48.152999999999999</v>
      </c>
      <c r="AS1201">
        <v>48.390999999999998</v>
      </c>
      <c r="AT1201">
        <v>49.773000000000003</v>
      </c>
      <c r="AU1201">
        <v>49.665999999999997</v>
      </c>
      <c r="AV1201">
        <v>49.625999999999998</v>
      </c>
      <c r="AW1201">
        <v>48.749000000000002</v>
      </c>
      <c r="AX1201">
        <v>47.445</v>
      </c>
      <c r="AY1201">
        <v>47.140999999999998</v>
      </c>
      <c r="AZ1201">
        <v>46.334000000000003</v>
      </c>
      <c r="BA1201">
        <v>45.54</v>
      </c>
      <c r="BB1201">
        <v>44.682000000000002</v>
      </c>
      <c r="BC1201">
        <v>43.837000000000003</v>
      </c>
      <c r="BD1201">
        <v>2018</v>
      </c>
    </row>
    <row r="1202" spans="1:56" x14ac:dyDescent="0.25">
      <c r="A1202">
        <v>144</v>
      </c>
      <c r="B1202" t="s">
        <v>366</v>
      </c>
      <c r="C1202" t="s">
        <v>112</v>
      </c>
      <c r="D1202" t="s">
        <v>367</v>
      </c>
      <c r="E1202" t="s">
        <v>113</v>
      </c>
      <c r="F1202" t="s">
        <v>114</v>
      </c>
      <c r="G1202" t="s">
        <v>13</v>
      </c>
      <c r="H1202" t="s">
        <v>14</v>
      </c>
      <c r="I1202" t="s">
        <v>373</v>
      </c>
      <c r="J1202">
        <v>352.27</v>
      </c>
      <c r="K1202">
        <v>401.512</v>
      </c>
      <c r="L1202">
        <v>453.65499999999997</v>
      </c>
      <c r="M1202">
        <v>505.45699999999999</v>
      </c>
      <c r="N1202">
        <v>543.87900000000002</v>
      </c>
      <c r="O1202">
        <v>602.851</v>
      </c>
      <c r="P1202">
        <v>639.72799999999995</v>
      </c>
      <c r="Q1202">
        <v>667.58699999999999</v>
      </c>
      <c r="R1202">
        <v>712.54600000000005</v>
      </c>
      <c r="S1202">
        <v>789.51199999999994</v>
      </c>
      <c r="T1202">
        <v>882</v>
      </c>
      <c r="U1202" s="1">
        <v>1004.869</v>
      </c>
      <c r="V1202" s="1">
        <v>1092.8330000000001</v>
      </c>
      <c r="W1202" s="1">
        <v>1122.867</v>
      </c>
      <c r="X1202" s="1">
        <v>1150.546</v>
      </c>
      <c r="Y1202" s="1">
        <v>1182.1890000000001</v>
      </c>
      <c r="Z1202" s="1">
        <v>1174.347</v>
      </c>
      <c r="AA1202" s="1">
        <v>1184.643</v>
      </c>
      <c r="AB1202" s="1">
        <v>1196.5150000000001</v>
      </c>
      <c r="AC1202" s="1">
        <v>1249.875</v>
      </c>
      <c r="AD1202" s="1">
        <v>1256.7170000000001</v>
      </c>
      <c r="AE1202" s="1">
        <v>1293.3579999999999</v>
      </c>
      <c r="AF1202" s="1">
        <v>1368.7090000000001</v>
      </c>
      <c r="AG1202" s="1">
        <v>1428.31</v>
      </c>
      <c r="AH1202" s="1">
        <v>1452.748</v>
      </c>
      <c r="AI1202" s="1">
        <v>1502.954</v>
      </c>
      <c r="AJ1202" s="1">
        <v>1559.739</v>
      </c>
      <c r="AK1202" s="1">
        <v>1604.482</v>
      </c>
      <c r="AL1202" s="1">
        <v>1672.2170000000001</v>
      </c>
      <c r="AM1202" s="1">
        <v>1710.5440000000001</v>
      </c>
      <c r="AN1202" s="1">
        <v>1762.9690000000001</v>
      </c>
      <c r="AO1202" s="1">
        <v>1812.261</v>
      </c>
      <c r="AP1202" s="1">
        <v>1863.625</v>
      </c>
      <c r="AQ1202" s="1">
        <v>1931.8910000000001</v>
      </c>
      <c r="AR1202" s="1">
        <v>1983.5450000000001</v>
      </c>
      <c r="AS1202" s="1">
        <v>2061.7689999999998</v>
      </c>
      <c r="AT1202" s="1">
        <v>2153.712</v>
      </c>
      <c r="AU1202" s="1">
        <v>2230.9079999999999</v>
      </c>
      <c r="AV1202" s="1">
        <v>2356.8209999999999</v>
      </c>
      <c r="AW1202" s="1">
        <v>2427.5790000000002</v>
      </c>
      <c r="AX1202" s="1">
        <v>2593.89</v>
      </c>
      <c r="AY1202" s="1">
        <v>2514.596</v>
      </c>
      <c r="AZ1202" s="1">
        <v>2561.1260000000002</v>
      </c>
      <c r="BA1202" s="1">
        <v>2518.3229999999999</v>
      </c>
      <c r="BB1202" s="1">
        <v>2568.114</v>
      </c>
      <c r="BC1202" s="1">
        <v>2615.511</v>
      </c>
      <c r="BD1202">
        <v>2018</v>
      </c>
    </row>
    <row r="1203" spans="1:56" x14ac:dyDescent="0.25">
      <c r="A1203">
        <v>144</v>
      </c>
      <c r="B1203" t="s">
        <v>366</v>
      </c>
      <c r="C1203" t="s">
        <v>115</v>
      </c>
      <c r="D1203" t="s">
        <v>367</v>
      </c>
      <c r="E1203" t="s">
        <v>113</v>
      </c>
      <c r="F1203" t="s">
        <v>114</v>
      </c>
      <c r="G1203" t="s">
        <v>65</v>
      </c>
      <c r="I1203" t="s">
        <v>116</v>
      </c>
      <c r="J1203">
        <v>59.328000000000003</v>
      </c>
      <c r="K1203">
        <v>61.878999999999998</v>
      </c>
      <c r="L1203">
        <v>63.868000000000002</v>
      </c>
      <c r="M1203">
        <v>63.457000000000001</v>
      </c>
      <c r="N1203">
        <v>60.737000000000002</v>
      </c>
      <c r="O1203">
        <v>61.87</v>
      </c>
      <c r="P1203">
        <v>60.015999999999998</v>
      </c>
      <c r="Q1203">
        <v>57.854999999999997</v>
      </c>
      <c r="R1203">
        <v>56.484999999999999</v>
      </c>
      <c r="S1203">
        <v>56.515999999999998</v>
      </c>
      <c r="T1203">
        <v>57.335999999999999</v>
      </c>
      <c r="U1203">
        <v>61.042999999999999</v>
      </c>
      <c r="V1203">
        <v>66.253</v>
      </c>
      <c r="W1203">
        <v>67.745000000000005</v>
      </c>
      <c r="X1203">
        <v>65.105000000000004</v>
      </c>
      <c r="Y1203">
        <v>61.999000000000002</v>
      </c>
      <c r="Z1203">
        <v>60.024999999999999</v>
      </c>
      <c r="AA1203">
        <v>57.865000000000002</v>
      </c>
      <c r="AB1203">
        <v>55.576999999999998</v>
      </c>
      <c r="AC1203">
        <v>55.194000000000003</v>
      </c>
      <c r="AD1203">
        <v>52.186</v>
      </c>
      <c r="AE1203">
        <v>51.656999999999996</v>
      </c>
      <c r="AF1203">
        <v>52.676000000000002</v>
      </c>
      <c r="AG1203">
        <v>52.831000000000003</v>
      </c>
      <c r="AH1203">
        <v>51.33</v>
      </c>
      <c r="AI1203">
        <v>51.276000000000003</v>
      </c>
      <c r="AJ1203">
        <v>49.965000000000003</v>
      </c>
      <c r="AK1203">
        <v>48.323999999999998</v>
      </c>
      <c r="AL1203">
        <v>49.006</v>
      </c>
      <c r="AM1203">
        <v>51.195999999999998</v>
      </c>
      <c r="AN1203">
        <v>49.332999999999998</v>
      </c>
      <c r="AO1203">
        <v>48.613</v>
      </c>
      <c r="AP1203">
        <v>49.787999999999997</v>
      </c>
      <c r="AQ1203">
        <v>50.537999999999997</v>
      </c>
      <c r="AR1203">
        <v>49.679000000000002</v>
      </c>
      <c r="AS1203">
        <v>48.393000000000001</v>
      </c>
      <c r="AT1203">
        <v>48.780999999999999</v>
      </c>
      <c r="AU1203">
        <v>48.234999999999999</v>
      </c>
      <c r="AV1203">
        <v>48.813000000000002</v>
      </c>
      <c r="AW1203">
        <v>48.345999999999997</v>
      </c>
      <c r="AX1203">
        <v>53.344999999999999</v>
      </c>
      <c r="AY1203">
        <v>49.107999999999997</v>
      </c>
      <c r="AZ1203">
        <v>47.85</v>
      </c>
      <c r="BA1203">
        <v>45.243000000000002</v>
      </c>
      <c r="BB1203">
        <v>44.398000000000003</v>
      </c>
      <c r="BC1203">
        <v>43.521999999999998</v>
      </c>
      <c r="BD1203">
        <v>2018</v>
      </c>
    </row>
    <row r="1204" spans="1:56" x14ac:dyDescent="0.25">
      <c r="A1204">
        <v>144</v>
      </c>
      <c r="B1204" t="s">
        <v>366</v>
      </c>
      <c r="C1204" t="s">
        <v>117</v>
      </c>
      <c r="D1204" t="s">
        <v>367</v>
      </c>
      <c r="E1204" t="s">
        <v>118</v>
      </c>
      <c r="F1204" t="s">
        <v>119</v>
      </c>
      <c r="G1204" t="s">
        <v>13</v>
      </c>
      <c r="H1204" t="s">
        <v>14</v>
      </c>
      <c r="I1204" t="s">
        <v>373</v>
      </c>
      <c r="J1204">
        <v>-31.571999999999999</v>
      </c>
      <c r="K1204">
        <v>-27.802</v>
      </c>
      <c r="L1204">
        <v>-43.726999999999997</v>
      </c>
      <c r="M1204">
        <v>-37.533000000000001</v>
      </c>
      <c r="N1204">
        <v>-23.588000000000001</v>
      </c>
      <c r="O1204">
        <v>-31.731999999999999</v>
      </c>
      <c r="P1204">
        <v>0.34399999999999997</v>
      </c>
      <c r="Q1204">
        <v>42.103000000000002</v>
      </c>
      <c r="R1204">
        <v>46.031999999999996</v>
      </c>
      <c r="S1204">
        <v>50.110999999999997</v>
      </c>
      <c r="T1204">
        <v>57.031999999999996</v>
      </c>
      <c r="U1204">
        <v>5.0289999999999999</v>
      </c>
      <c r="V1204">
        <v>-139.49799999999999</v>
      </c>
      <c r="W1204">
        <v>-179.41399999999999</v>
      </c>
      <c r="X1204">
        <v>-154.274</v>
      </c>
      <c r="Y1204">
        <v>-132.96199999999999</v>
      </c>
      <c r="Z1204">
        <v>-60.473999999999997</v>
      </c>
      <c r="AA1204">
        <v>-31.727</v>
      </c>
      <c r="AB1204">
        <v>18.21</v>
      </c>
      <c r="AC1204">
        <v>14.337</v>
      </c>
      <c r="AD1204">
        <v>75.784000000000006</v>
      </c>
      <c r="AE1204">
        <v>35.36</v>
      </c>
      <c r="AF1204">
        <v>-36.942</v>
      </c>
      <c r="AG1204">
        <v>-33.371000000000002</v>
      </c>
      <c r="AH1204">
        <v>9.952</v>
      </c>
      <c r="AI1204">
        <v>53.762999999999998</v>
      </c>
      <c r="AJ1204">
        <v>69.736999999999995</v>
      </c>
      <c r="AK1204">
        <v>110.733</v>
      </c>
      <c r="AL1204">
        <v>65.091999999999999</v>
      </c>
      <c r="AM1204">
        <v>-23.751000000000001</v>
      </c>
      <c r="AN1204">
        <v>-1.643</v>
      </c>
      <c r="AO1204">
        <v>-8.5410000000000004</v>
      </c>
      <c r="AP1204">
        <v>-37.758000000000003</v>
      </c>
      <c r="AQ1204">
        <v>-53.362000000000002</v>
      </c>
      <c r="AR1204">
        <v>-60.920999999999999</v>
      </c>
      <c r="AS1204">
        <v>-0.106</v>
      </c>
      <c r="AT1204">
        <v>43.790999999999997</v>
      </c>
      <c r="AU1204">
        <v>66.209000000000003</v>
      </c>
      <c r="AV1204">
        <v>39.292000000000002</v>
      </c>
      <c r="AW1204">
        <v>20.265000000000001</v>
      </c>
      <c r="AX1204">
        <v>-286.85599999999999</v>
      </c>
      <c r="AY1204">
        <v>-100.714</v>
      </c>
      <c r="AZ1204">
        <v>-81.156999999999996</v>
      </c>
      <c r="BA1204">
        <v>16.524000000000001</v>
      </c>
      <c r="BB1204">
        <v>16.423999999999999</v>
      </c>
      <c r="BC1204">
        <v>18.933</v>
      </c>
      <c r="BD1204">
        <v>2018</v>
      </c>
    </row>
    <row r="1205" spans="1:56" x14ac:dyDescent="0.25">
      <c r="A1205">
        <v>144</v>
      </c>
      <c r="B1205" t="s">
        <v>366</v>
      </c>
      <c r="C1205" t="s">
        <v>120</v>
      </c>
      <c r="D1205" t="s">
        <v>367</v>
      </c>
      <c r="E1205" t="s">
        <v>118</v>
      </c>
      <c r="F1205" t="s">
        <v>119</v>
      </c>
      <c r="G1205" t="s">
        <v>65</v>
      </c>
      <c r="I1205" t="s">
        <v>121</v>
      </c>
      <c r="J1205">
        <v>-5.3170000000000002</v>
      </c>
      <c r="K1205">
        <v>-4.2850000000000001</v>
      </c>
      <c r="L1205">
        <v>-6.1559999999999997</v>
      </c>
      <c r="M1205">
        <v>-4.7119999999999997</v>
      </c>
      <c r="N1205">
        <v>-2.6339999999999999</v>
      </c>
      <c r="O1205">
        <v>-3.2570000000000001</v>
      </c>
      <c r="P1205">
        <v>3.2000000000000001E-2</v>
      </c>
      <c r="Q1205">
        <v>3.649</v>
      </c>
      <c r="R1205">
        <v>3.649</v>
      </c>
      <c r="S1205">
        <v>3.5870000000000002</v>
      </c>
      <c r="T1205">
        <v>3.7069999999999999</v>
      </c>
      <c r="U1205">
        <v>0.30599999999999999</v>
      </c>
      <c r="V1205">
        <v>-8.4570000000000007</v>
      </c>
      <c r="W1205">
        <v>-10.824</v>
      </c>
      <c r="X1205">
        <v>-8.73</v>
      </c>
      <c r="Y1205">
        <v>-6.9729999999999999</v>
      </c>
      <c r="Z1205">
        <v>-3.0910000000000002</v>
      </c>
      <c r="AA1205">
        <v>-1.55</v>
      </c>
      <c r="AB1205">
        <v>0.84599999999999997</v>
      </c>
      <c r="AC1205">
        <v>0.63300000000000001</v>
      </c>
      <c r="AD1205">
        <v>3.1469999999999998</v>
      </c>
      <c r="AE1205">
        <v>1.4119999999999999</v>
      </c>
      <c r="AF1205">
        <v>-1.4219999999999999</v>
      </c>
      <c r="AG1205">
        <v>-1.234</v>
      </c>
      <c r="AH1205">
        <v>0.35199999999999998</v>
      </c>
      <c r="AI1205">
        <v>1.8340000000000001</v>
      </c>
      <c r="AJ1205">
        <v>2.234</v>
      </c>
      <c r="AK1205">
        <v>3.335</v>
      </c>
      <c r="AL1205">
        <v>1.9079999999999999</v>
      </c>
      <c r="AM1205">
        <v>-0.71099999999999997</v>
      </c>
      <c r="AN1205">
        <v>-4.5999999999999999E-2</v>
      </c>
      <c r="AO1205">
        <v>-0.22900000000000001</v>
      </c>
      <c r="AP1205">
        <v>-1.0089999999999999</v>
      </c>
      <c r="AQ1205">
        <v>-1.3959999999999999</v>
      </c>
      <c r="AR1205">
        <v>-1.526</v>
      </c>
      <c r="AS1205">
        <v>-2E-3</v>
      </c>
      <c r="AT1205">
        <v>0.99199999999999999</v>
      </c>
      <c r="AU1205">
        <v>1.4319999999999999</v>
      </c>
      <c r="AV1205">
        <v>0.81399999999999995</v>
      </c>
      <c r="AW1205">
        <v>0.40400000000000003</v>
      </c>
      <c r="AX1205">
        <v>-5.899</v>
      </c>
      <c r="AY1205">
        <v>-1.9670000000000001</v>
      </c>
      <c r="AZ1205">
        <v>-1.516</v>
      </c>
      <c r="BA1205">
        <v>0.29699999999999999</v>
      </c>
      <c r="BB1205">
        <v>0.28399999999999997</v>
      </c>
      <c r="BC1205">
        <v>0.315</v>
      </c>
      <c r="BD1205">
        <v>2018</v>
      </c>
    </row>
    <row r="1206" spans="1:56" x14ac:dyDescent="0.25">
      <c r="A1206">
        <v>144</v>
      </c>
      <c r="B1206" t="s">
        <v>366</v>
      </c>
      <c r="C1206" t="s">
        <v>122</v>
      </c>
      <c r="D1206" t="s">
        <v>367</v>
      </c>
      <c r="E1206" t="s">
        <v>123</v>
      </c>
      <c r="F1206" t="s">
        <v>124</v>
      </c>
      <c r="G1206" t="s">
        <v>13</v>
      </c>
      <c r="H1206" t="s">
        <v>14</v>
      </c>
      <c r="I1206" t="s">
        <v>373</v>
      </c>
      <c r="J1206" t="s">
        <v>15</v>
      </c>
      <c r="K1206" t="s">
        <v>15</v>
      </c>
      <c r="L1206" t="s">
        <v>15</v>
      </c>
      <c r="M1206" t="s">
        <v>15</v>
      </c>
      <c r="N1206" t="s">
        <v>15</v>
      </c>
      <c r="O1206" t="s">
        <v>15</v>
      </c>
      <c r="P1206" t="s">
        <v>15</v>
      </c>
      <c r="Q1206" t="s">
        <v>15</v>
      </c>
      <c r="R1206" t="s">
        <v>15</v>
      </c>
      <c r="S1206" t="s">
        <v>15</v>
      </c>
      <c r="T1206" t="s">
        <v>15</v>
      </c>
      <c r="U1206" t="s">
        <v>15</v>
      </c>
      <c r="V1206" t="s">
        <v>15</v>
      </c>
      <c r="W1206">
        <v>-182.88</v>
      </c>
      <c r="X1206">
        <v>-192.92400000000001</v>
      </c>
      <c r="Y1206">
        <v>-181.30699999999999</v>
      </c>
      <c r="Z1206">
        <v>-109.90300000000001</v>
      </c>
      <c r="AA1206">
        <v>-91.664000000000001</v>
      </c>
      <c r="AB1206">
        <v>-53.457999999999998</v>
      </c>
      <c r="AC1206">
        <v>-60.374000000000002</v>
      </c>
      <c r="AD1206">
        <v>-33.945</v>
      </c>
      <c r="AE1206">
        <v>37.347999999999999</v>
      </c>
      <c r="AF1206">
        <v>-22.728999999999999</v>
      </c>
      <c r="AG1206">
        <v>-4.5739999999999998</v>
      </c>
      <c r="AH1206">
        <v>-8.3309999999999995</v>
      </c>
      <c r="AI1206">
        <v>34.552</v>
      </c>
      <c r="AJ1206">
        <v>32.823</v>
      </c>
      <c r="AK1206">
        <v>55.817</v>
      </c>
      <c r="AL1206">
        <v>33.377000000000002</v>
      </c>
      <c r="AM1206">
        <v>41.521999999999998</v>
      </c>
      <c r="AN1206">
        <v>15.31</v>
      </c>
      <c r="AO1206">
        <v>-16.349</v>
      </c>
      <c r="AP1206">
        <v>-28.876000000000001</v>
      </c>
      <c r="AQ1206">
        <v>-33.539000000000001</v>
      </c>
      <c r="AR1206">
        <v>-40.064999999999998</v>
      </c>
      <c r="AS1206">
        <v>-35.854999999999997</v>
      </c>
      <c r="AT1206">
        <v>20.492999999999999</v>
      </c>
      <c r="AU1206">
        <v>27.634</v>
      </c>
      <c r="AV1206">
        <v>-2.1070000000000002</v>
      </c>
      <c r="AW1206">
        <v>-26.393999999999998</v>
      </c>
      <c r="AX1206">
        <v>-243.41</v>
      </c>
      <c r="AY1206">
        <v>-77.308999999999997</v>
      </c>
      <c r="AZ1206">
        <v>-72.073999999999998</v>
      </c>
      <c r="BA1206">
        <v>20.143999999999998</v>
      </c>
      <c r="BB1206">
        <v>18.934999999999999</v>
      </c>
      <c r="BC1206">
        <v>17.847000000000001</v>
      </c>
      <c r="BD1206">
        <v>2018</v>
      </c>
    </row>
    <row r="1207" spans="1:56" x14ac:dyDescent="0.25">
      <c r="A1207">
        <v>144</v>
      </c>
      <c r="B1207" t="s">
        <v>366</v>
      </c>
      <c r="C1207" t="s">
        <v>125</v>
      </c>
      <c r="D1207" t="s">
        <v>367</v>
      </c>
      <c r="E1207" t="s">
        <v>123</v>
      </c>
      <c r="F1207" t="s">
        <v>124</v>
      </c>
      <c r="G1207" t="s">
        <v>53</v>
      </c>
      <c r="I1207" t="s">
        <v>150</v>
      </c>
      <c r="J1207" t="s">
        <v>15</v>
      </c>
      <c r="K1207" t="s">
        <v>15</v>
      </c>
      <c r="L1207" t="s">
        <v>15</v>
      </c>
      <c r="M1207" t="s">
        <v>15</v>
      </c>
      <c r="N1207" t="s">
        <v>15</v>
      </c>
      <c r="O1207" t="s">
        <v>15</v>
      </c>
      <c r="P1207" t="s">
        <v>15</v>
      </c>
      <c r="Q1207" t="s">
        <v>15</v>
      </c>
      <c r="R1207" t="s">
        <v>15</v>
      </c>
      <c r="S1207" t="s">
        <v>15</v>
      </c>
      <c r="T1207" t="s">
        <v>15</v>
      </c>
      <c r="U1207" t="s">
        <v>15</v>
      </c>
      <c r="V1207" t="s">
        <v>15</v>
      </c>
      <c r="W1207">
        <v>-10.622999999999999</v>
      </c>
      <c r="X1207">
        <v>-10.631</v>
      </c>
      <c r="Y1207">
        <v>-9.4309999999999992</v>
      </c>
      <c r="Z1207">
        <v>-5.5220000000000002</v>
      </c>
      <c r="AA1207">
        <v>-4.415</v>
      </c>
      <c r="AB1207">
        <v>-2.472</v>
      </c>
      <c r="AC1207">
        <v>-2.673</v>
      </c>
      <c r="AD1207">
        <v>-1.4410000000000001</v>
      </c>
      <c r="AE1207">
        <v>1.504</v>
      </c>
      <c r="AF1207">
        <v>-0.875</v>
      </c>
      <c r="AG1207">
        <v>-0.16800000000000001</v>
      </c>
      <c r="AH1207">
        <v>-0.29599999999999999</v>
      </c>
      <c r="AI1207">
        <v>1.1859999999999999</v>
      </c>
      <c r="AJ1207">
        <v>1.083</v>
      </c>
      <c r="AK1207">
        <v>1.754</v>
      </c>
      <c r="AL1207">
        <v>0.99399999999999999</v>
      </c>
      <c r="AM1207">
        <v>1.1850000000000001</v>
      </c>
      <c r="AN1207">
        <v>0.42299999999999999</v>
      </c>
      <c r="AO1207">
        <v>-0.441</v>
      </c>
      <c r="AP1207">
        <v>-0.76100000000000001</v>
      </c>
      <c r="AQ1207">
        <v>-0.86</v>
      </c>
      <c r="AR1207">
        <v>-0.99299999999999999</v>
      </c>
      <c r="AS1207">
        <v>-0.85099999999999998</v>
      </c>
      <c r="AT1207">
        <v>0.46800000000000003</v>
      </c>
      <c r="AU1207">
        <v>0.61</v>
      </c>
      <c r="AV1207">
        <v>-4.4999999999999998E-2</v>
      </c>
      <c r="AW1207">
        <v>-0.53800000000000003</v>
      </c>
      <c r="AX1207">
        <v>-4.8959999999999999</v>
      </c>
      <c r="AY1207">
        <v>-1.4930000000000001</v>
      </c>
      <c r="AZ1207">
        <v>-1.341</v>
      </c>
      <c r="BA1207">
        <v>0.36099999999999999</v>
      </c>
      <c r="BB1207">
        <v>0.32700000000000001</v>
      </c>
      <c r="BC1207">
        <v>0.29699999999999999</v>
      </c>
      <c r="BD1207">
        <v>2018</v>
      </c>
    </row>
    <row r="1208" spans="1:56" x14ac:dyDescent="0.25">
      <c r="A1208">
        <v>144</v>
      </c>
      <c r="B1208" t="s">
        <v>366</v>
      </c>
      <c r="C1208" t="s">
        <v>126</v>
      </c>
      <c r="D1208" t="s">
        <v>367</v>
      </c>
      <c r="E1208" t="s">
        <v>127</v>
      </c>
      <c r="F1208" t="s">
        <v>128</v>
      </c>
      <c r="G1208" t="s">
        <v>13</v>
      </c>
      <c r="H1208" t="s">
        <v>14</v>
      </c>
      <c r="I1208" t="s">
        <v>373</v>
      </c>
      <c r="J1208">
        <v>-26.643000000000001</v>
      </c>
      <c r="K1208">
        <v>-17.187000000000001</v>
      </c>
      <c r="L1208">
        <v>-23.504999999999999</v>
      </c>
      <c r="M1208">
        <v>-12.638999999999999</v>
      </c>
      <c r="N1208">
        <v>8.1969999999999992</v>
      </c>
      <c r="O1208">
        <v>8.5879999999999992</v>
      </c>
      <c r="P1208">
        <v>36.316000000000003</v>
      </c>
      <c r="Q1208">
        <v>74.728999999999999</v>
      </c>
      <c r="R1208">
        <v>72.346999999999994</v>
      </c>
      <c r="S1208">
        <v>74.798000000000002</v>
      </c>
      <c r="T1208">
        <v>78.891000000000005</v>
      </c>
      <c r="U1208">
        <v>28.866</v>
      </c>
      <c r="V1208">
        <v>-113.432</v>
      </c>
      <c r="W1208">
        <v>-163.34399999999999</v>
      </c>
      <c r="X1208">
        <v>-120.07899999999999</v>
      </c>
      <c r="Y1208">
        <v>-87.582999999999998</v>
      </c>
      <c r="Z1208">
        <v>-7.0540000000000003</v>
      </c>
      <c r="AA1208">
        <v>29.706</v>
      </c>
      <c r="AB1208">
        <v>73.768000000000001</v>
      </c>
      <c r="AC1208">
        <v>70.421000000000006</v>
      </c>
      <c r="AD1208">
        <v>126.045</v>
      </c>
      <c r="AE1208">
        <v>77.837000000000003</v>
      </c>
      <c r="AF1208">
        <v>14.49</v>
      </c>
      <c r="AG1208">
        <v>0.36399999999999999</v>
      </c>
      <c r="AH1208">
        <v>36.292999999999999</v>
      </c>
      <c r="AI1208">
        <v>82.534000000000006</v>
      </c>
      <c r="AJ1208">
        <v>96.504000000000005</v>
      </c>
      <c r="AK1208">
        <v>134.27099999999999</v>
      </c>
      <c r="AL1208">
        <v>83.855000000000004</v>
      </c>
      <c r="AM1208">
        <v>-11.846</v>
      </c>
      <c r="AN1208">
        <v>9.99</v>
      </c>
      <c r="AO1208">
        <v>5.4489999999999998</v>
      </c>
      <c r="AP1208">
        <v>-31.651</v>
      </c>
      <c r="AQ1208">
        <v>-46.942999999999998</v>
      </c>
      <c r="AR1208">
        <v>-55.862000000000002</v>
      </c>
      <c r="AS1208">
        <v>2.0169999999999999</v>
      </c>
      <c r="AT1208">
        <v>44.521000000000001</v>
      </c>
      <c r="AU1208">
        <v>65.02</v>
      </c>
      <c r="AV1208">
        <v>38.936999999999998</v>
      </c>
      <c r="AW1208">
        <v>14.59</v>
      </c>
      <c r="AX1208">
        <v>-281.375</v>
      </c>
      <c r="AY1208">
        <v>-97.478999999999999</v>
      </c>
      <c r="AZ1208">
        <v>-78.563000000000002</v>
      </c>
      <c r="BA1208">
        <v>17.523</v>
      </c>
      <c r="BB1208">
        <v>16.89</v>
      </c>
      <c r="BC1208">
        <v>18.802</v>
      </c>
      <c r="BD1208">
        <v>2018</v>
      </c>
    </row>
    <row r="1209" spans="1:56" x14ac:dyDescent="0.25">
      <c r="A1209">
        <v>144</v>
      </c>
      <c r="B1209" t="s">
        <v>366</v>
      </c>
      <c r="C1209" t="s">
        <v>129</v>
      </c>
      <c r="D1209" t="s">
        <v>367</v>
      </c>
      <c r="E1209" t="s">
        <v>127</v>
      </c>
      <c r="F1209" t="s">
        <v>128</v>
      </c>
      <c r="G1209" t="s">
        <v>65</v>
      </c>
      <c r="I1209" t="s">
        <v>130</v>
      </c>
      <c r="J1209">
        <v>-4.4870000000000001</v>
      </c>
      <c r="K1209">
        <v>-2.649</v>
      </c>
      <c r="L1209">
        <v>-3.3090000000000002</v>
      </c>
      <c r="M1209">
        <v>-1.587</v>
      </c>
      <c r="N1209">
        <v>0.91500000000000004</v>
      </c>
      <c r="O1209">
        <v>0.88100000000000001</v>
      </c>
      <c r="P1209">
        <v>3.407</v>
      </c>
      <c r="Q1209">
        <v>6.476</v>
      </c>
      <c r="R1209">
        <v>5.7350000000000003</v>
      </c>
      <c r="S1209">
        <v>5.3540000000000001</v>
      </c>
      <c r="T1209">
        <v>5.1280000000000001</v>
      </c>
      <c r="U1209">
        <v>1.754</v>
      </c>
      <c r="V1209">
        <v>-6.8769999999999998</v>
      </c>
      <c r="W1209">
        <v>-9.8550000000000004</v>
      </c>
      <c r="X1209">
        <v>-6.7949999999999999</v>
      </c>
      <c r="Y1209">
        <v>-4.593</v>
      </c>
      <c r="Z1209">
        <v>-0.36099999999999999</v>
      </c>
      <c r="AA1209">
        <v>1.4510000000000001</v>
      </c>
      <c r="AB1209">
        <v>3.4260000000000002</v>
      </c>
      <c r="AC1209">
        <v>3.11</v>
      </c>
      <c r="AD1209">
        <v>5.234</v>
      </c>
      <c r="AE1209">
        <v>3.109</v>
      </c>
      <c r="AF1209">
        <v>0.55800000000000005</v>
      </c>
      <c r="AG1209">
        <v>1.2999999999999999E-2</v>
      </c>
      <c r="AH1209">
        <v>1.282</v>
      </c>
      <c r="AI1209">
        <v>2.8159999999999998</v>
      </c>
      <c r="AJ1209">
        <v>3.0910000000000002</v>
      </c>
      <c r="AK1209">
        <v>4.0439999999999996</v>
      </c>
      <c r="AL1209">
        <v>2.4569999999999999</v>
      </c>
      <c r="AM1209">
        <v>-0.35499999999999998</v>
      </c>
      <c r="AN1209">
        <v>0.28000000000000003</v>
      </c>
      <c r="AO1209">
        <v>0.14599999999999999</v>
      </c>
      <c r="AP1209">
        <v>-0.84599999999999997</v>
      </c>
      <c r="AQ1209">
        <v>-1.228</v>
      </c>
      <c r="AR1209">
        <v>-1.399</v>
      </c>
      <c r="AS1209">
        <v>4.7E-2</v>
      </c>
      <c r="AT1209">
        <v>1.008</v>
      </c>
      <c r="AU1209">
        <v>1.4059999999999999</v>
      </c>
      <c r="AV1209">
        <v>0.80600000000000005</v>
      </c>
      <c r="AW1209">
        <v>0.29099999999999998</v>
      </c>
      <c r="AX1209">
        <v>-5.7869999999999999</v>
      </c>
      <c r="AY1209">
        <v>-1.9039999999999999</v>
      </c>
      <c r="AZ1209">
        <v>-1.468</v>
      </c>
      <c r="BA1209">
        <v>0.315</v>
      </c>
      <c r="BB1209">
        <v>0.29199999999999998</v>
      </c>
      <c r="BC1209">
        <v>0.313</v>
      </c>
      <c r="BD1209">
        <v>2018</v>
      </c>
    </row>
    <row r="1210" spans="1:56" x14ac:dyDescent="0.25">
      <c r="A1210">
        <v>144</v>
      </c>
      <c r="B1210" t="s">
        <v>366</v>
      </c>
      <c r="C1210" t="s">
        <v>131</v>
      </c>
      <c r="D1210" t="s">
        <v>367</v>
      </c>
      <c r="E1210" t="s">
        <v>132</v>
      </c>
      <c r="F1210" t="s">
        <v>133</v>
      </c>
      <c r="G1210" t="s">
        <v>13</v>
      </c>
      <c r="H1210" t="s">
        <v>14</v>
      </c>
      <c r="I1210" t="s">
        <v>373</v>
      </c>
      <c r="J1210" t="s">
        <v>15</v>
      </c>
      <c r="K1210" t="s">
        <v>15</v>
      </c>
      <c r="L1210" t="s">
        <v>15</v>
      </c>
      <c r="M1210" t="s">
        <v>15</v>
      </c>
      <c r="N1210" t="s">
        <v>15</v>
      </c>
      <c r="O1210" t="s">
        <v>15</v>
      </c>
      <c r="P1210" t="s">
        <v>15</v>
      </c>
      <c r="Q1210" t="s">
        <v>15</v>
      </c>
      <c r="R1210" t="s">
        <v>15</v>
      </c>
      <c r="S1210" t="s">
        <v>15</v>
      </c>
      <c r="T1210" t="s">
        <v>15</v>
      </c>
      <c r="U1210" t="s">
        <v>15</v>
      </c>
      <c r="V1210" t="s">
        <v>15</v>
      </c>
      <c r="W1210">
        <v>515.21100000000001</v>
      </c>
      <c r="X1210">
        <v>894.30799999999999</v>
      </c>
      <c r="Y1210">
        <v>847.39400000000001</v>
      </c>
      <c r="Z1210">
        <v>904.32399999999996</v>
      </c>
      <c r="AA1210" s="1">
        <v>1020.5359999999999</v>
      </c>
      <c r="AB1210" s="1">
        <v>1087.605</v>
      </c>
      <c r="AC1210">
        <v>984.23699999999997</v>
      </c>
      <c r="AD1210">
        <v>586.48400000000004</v>
      </c>
      <c r="AE1210">
        <v>757.97799999999995</v>
      </c>
      <c r="AF1210">
        <v>760.64200000000005</v>
      </c>
      <c r="AG1210">
        <v>790.67899999999997</v>
      </c>
      <c r="AH1210">
        <v>806.23800000000006</v>
      </c>
      <c r="AI1210">
        <v>772.14499999999998</v>
      </c>
      <c r="AJ1210">
        <v>645.49300000000005</v>
      </c>
      <c r="AK1210">
        <v>518.58299999999997</v>
      </c>
      <c r="AL1210">
        <v>461.34199999999998</v>
      </c>
      <c r="AM1210">
        <v>480.22500000000002</v>
      </c>
      <c r="AN1210">
        <v>478.12900000000002</v>
      </c>
      <c r="AO1210">
        <v>435.399</v>
      </c>
      <c r="AP1210">
        <v>421.60300000000001</v>
      </c>
      <c r="AQ1210">
        <v>436.03699999999998</v>
      </c>
      <c r="AR1210">
        <v>448.60199999999998</v>
      </c>
      <c r="AS1210">
        <v>475.45</v>
      </c>
      <c r="AT1210">
        <v>393.60899999999998</v>
      </c>
      <c r="AU1210">
        <v>288.21199999999999</v>
      </c>
      <c r="AV1210">
        <v>286.33300000000003</v>
      </c>
      <c r="AW1210">
        <v>161.53200000000001</v>
      </c>
      <c r="AX1210">
        <v>448.38799999999998</v>
      </c>
      <c r="AY1210">
        <v>549.10199999999998</v>
      </c>
      <c r="AZ1210">
        <v>630.25900000000001</v>
      </c>
      <c r="BA1210">
        <v>613.73500000000001</v>
      </c>
      <c r="BB1210">
        <v>597.31100000000004</v>
      </c>
      <c r="BC1210">
        <v>578.37800000000004</v>
      </c>
      <c r="BD1210">
        <v>2018</v>
      </c>
    </row>
    <row r="1211" spans="1:56" x14ac:dyDescent="0.25">
      <c r="A1211">
        <v>144</v>
      </c>
      <c r="B1211" t="s">
        <v>366</v>
      </c>
      <c r="C1211" t="s">
        <v>134</v>
      </c>
      <c r="D1211" t="s">
        <v>367</v>
      </c>
      <c r="E1211" t="s">
        <v>132</v>
      </c>
      <c r="F1211" t="s">
        <v>133</v>
      </c>
      <c r="G1211" t="s">
        <v>65</v>
      </c>
      <c r="I1211" t="s">
        <v>149</v>
      </c>
      <c r="J1211" t="s">
        <v>15</v>
      </c>
      <c r="K1211" t="s">
        <v>15</v>
      </c>
      <c r="L1211" t="s">
        <v>15</v>
      </c>
      <c r="M1211" t="s">
        <v>15</v>
      </c>
      <c r="N1211" t="s">
        <v>15</v>
      </c>
      <c r="O1211" t="s">
        <v>15</v>
      </c>
      <c r="P1211" t="s">
        <v>15</v>
      </c>
      <c r="Q1211" t="s">
        <v>15</v>
      </c>
      <c r="R1211" t="s">
        <v>15</v>
      </c>
      <c r="S1211" t="s">
        <v>15</v>
      </c>
      <c r="T1211" t="s">
        <v>15</v>
      </c>
      <c r="U1211" t="s">
        <v>15</v>
      </c>
      <c r="V1211" t="s">
        <v>15</v>
      </c>
      <c r="W1211">
        <v>31.084</v>
      </c>
      <c r="X1211">
        <v>50.604999999999997</v>
      </c>
      <c r="Y1211">
        <v>44.441000000000003</v>
      </c>
      <c r="Z1211">
        <v>46.222999999999999</v>
      </c>
      <c r="AA1211">
        <v>49.848999999999997</v>
      </c>
      <c r="AB1211">
        <v>50.518000000000001</v>
      </c>
      <c r="AC1211">
        <v>43.463999999999999</v>
      </c>
      <c r="AD1211">
        <v>24.353999999999999</v>
      </c>
      <c r="AE1211">
        <v>30.274000000000001</v>
      </c>
      <c r="AF1211">
        <v>29.274000000000001</v>
      </c>
      <c r="AG1211">
        <v>29.245999999999999</v>
      </c>
      <c r="AH1211">
        <v>28.486999999999998</v>
      </c>
      <c r="AI1211">
        <v>26.343</v>
      </c>
      <c r="AJ1211">
        <v>20.678000000000001</v>
      </c>
      <c r="AK1211">
        <v>15.619</v>
      </c>
      <c r="AL1211">
        <v>13.52</v>
      </c>
      <c r="AM1211">
        <v>14.372999999999999</v>
      </c>
      <c r="AN1211">
        <v>13.38</v>
      </c>
      <c r="AO1211">
        <v>11.679</v>
      </c>
      <c r="AP1211">
        <v>11.263999999999999</v>
      </c>
      <c r="AQ1211">
        <v>11.407</v>
      </c>
      <c r="AR1211">
        <v>11.234999999999999</v>
      </c>
      <c r="AS1211">
        <v>11.16</v>
      </c>
      <c r="AT1211">
        <v>8.9149999999999991</v>
      </c>
      <c r="AU1211">
        <v>6.2309999999999999</v>
      </c>
      <c r="AV1211">
        <v>5.93</v>
      </c>
      <c r="AW1211">
        <v>3.2170000000000001</v>
      </c>
      <c r="AX1211">
        <v>9.2210000000000001</v>
      </c>
      <c r="AY1211">
        <v>10.724</v>
      </c>
      <c r="AZ1211">
        <v>11.775</v>
      </c>
      <c r="BA1211">
        <v>11.026</v>
      </c>
      <c r="BB1211">
        <v>10.326000000000001</v>
      </c>
      <c r="BC1211">
        <v>9.6240000000000006</v>
      </c>
      <c r="BD1211">
        <v>2018</v>
      </c>
    </row>
    <row r="1212" spans="1:56" x14ac:dyDescent="0.25">
      <c r="A1212">
        <v>144</v>
      </c>
      <c r="B1212" t="s">
        <v>366</v>
      </c>
      <c r="C1212" t="s">
        <v>135</v>
      </c>
      <c r="D1212" t="s">
        <v>367</v>
      </c>
      <c r="E1212" t="s">
        <v>136</v>
      </c>
      <c r="F1212" t="s">
        <v>137</v>
      </c>
      <c r="G1212" t="s">
        <v>13</v>
      </c>
      <c r="H1212" t="s">
        <v>14</v>
      </c>
      <c r="I1212" t="s">
        <v>373</v>
      </c>
      <c r="J1212" t="s">
        <v>15</v>
      </c>
      <c r="K1212" t="s">
        <v>15</v>
      </c>
      <c r="L1212" t="s">
        <v>15</v>
      </c>
      <c r="M1212" t="s">
        <v>15</v>
      </c>
      <c r="N1212" t="s">
        <v>15</v>
      </c>
      <c r="O1212" t="s">
        <v>15</v>
      </c>
      <c r="P1212" t="s">
        <v>15</v>
      </c>
      <c r="Q1212" t="s">
        <v>15</v>
      </c>
      <c r="R1212" t="s">
        <v>15</v>
      </c>
      <c r="S1212" t="s">
        <v>15</v>
      </c>
      <c r="T1212" t="s">
        <v>15</v>
      </c>
      <c r="U1212" t="s">
        <v>15</v>
      </c>
      <c r="V1212" t="s">
        <v>15</v>
      </c>
      <c r="W1212" s="1">
        <v>1089.152</v>
      </c>
      <c r="X1212" s="1">
        <v>1204.3679999999999</v>
      </c>
      <c r="Y1212" s="1">
        <v>1302.8050000000001</v>
      </c>
      <c r="Z1212" s="1">
        <v>1343.6569999999999</v>
      </c>
      <c r="AA1212" s="1">
        <v>1380.46</v>
      </c>
      <c r="AB1212" s="1">
        <v>1402.203</v>
      </c>
      <c r="AC1212" s="1">
        <v>1360.222</v>
      </c>
      <c r="AD1212" s="1">
        <v>1209.595</v>
      </c>
      <c r="AE1212" s="1">
        <v>1296.008</v>
      </c>
      <c r="AF1212" s="1">
        <v>1293.116</v>
      </c>
      <c r="AG1212" s="1">
        <v>1332.0630000000001</v>
      </c>
      <c r="AH1212" s="1">
        <v>1371.971</v>
      </c>
      <c r="AI1212" s="1">
        <v>1429.434</v>
      </c>
      <c r="AJ1212" s="1">
        <v>1363.126</v>
      </c>
      <c r="AK1212" s="1">
        <v>1294.1420000000001</v>
      </c>
      <c r="AL1212" s="1">
        <v>1279.954</v>
      </c>
      <c r="AM1212" s="1">
        <v>1361.16</v>
      </c>
      <c r="AN1212" s="1">
        <v>1360.3050000000001</v>
      </c>
      <c r="AO1212" s="1">
        <v>1384.883</v>
      </c>
      <c r="AP1212" s="1">
        <v>1403.6320000000001</v>
      </c>
      <c r="AQ1212" s="1">
        <v>1535.22</v>
      </c>
      <c r="AR1212" s="1">
        <v>1791.624</v>
      </c>
      <c r="AS1212" s="1">
        <v>1863.4739999999999</v>
      </c>
      <c r="AT1212" s="1">
        <v>1865.732</v>
      </c>
      <c r="AU1212" s="1">
        <v>1882.2280000000001</v>
      </c>
      <c r="AV1212" s="1">
        <v>1873.5329999999999</v>
      </c>
      <c r="AW1212" s="1">
        <v>1748.732</v>
      </c>
      <c r="AX1212" s="1">
        <v>2035.588</v>
      </c>
      <c r="AY1212" s="1">
        <v>2136.3020000000001</v>
      </c>
      <c r="AZ1212" s="1">
        <v>2217.4589999999998</v>
      </c>
      <c r="BA1212" s="1">
        <v>2200.9349999999999</v>
      </c>
      <c r="BB1212" s="1">
        <v>2184.511</v>
      </c>
      <c r="BC1212" s="1">
        <v>2165.578</v>
      </c>
      <c r="BD1212">
        <v>2018</v>
      </c>
    </row>
    <row r="1213" spans="1:56" x14ac:dyDescent="0.25">
      <c r="A1213">
        <v>144</v>
      </c>
      <c r="B1213" t="s">
        <v>366</v>
      </c>
      <c r="C1213" t="s">
        <v>138</v>
      </c>
      <c r="D1213" t="s">
        <v>367</v>
      </c>
      <c r="E1213" t="s">
        <v>136</v>
      </c>
      <c r="F1213" t="s">
        <v>137</v>
      </c>
      <c r="G1213" t="s">
        <v>65</v>
      </c>
      <c r="I1213" t="s">
        <v>139</v>
      </c>
      <c r="J1213" t="s">
        <v>15</v>
      </c>
      <c r="K1213" t="s">
        <v>15</v>
      </c>
      <c r="L1213" t="s">
        <v>15</v>
      </c>
      <c r="M1213" t="s">
        <v>15</v>
      </c>
      <c r="N1213" t="s">
        <v>15</v>
      </c>
      <c r="O1213" t="s">
        <v>15</v>
      </c>
      <c r="P1213" t="s">
        <v>15</v>
      </c>
      <c r="Q1213" t="s">
        <v>15</v>
      </c>
      <c r="R1213" t="s">
        <v>15</v>
      </c>
      <c r="S1213" t="s">
        <v>15</v>
      </c>
      <c r="T1213" t="s">
        <v>15</v>
      </c>
      <c r="U1213" t="s">
        <v>15</v>
      </c>
      <c r="V1213" t="s">
        <v>15</v>
      </c>
      <c r="W1213">
        <v>65.710999999999999</v>
      </c>
      <c r="X1213">
        <v>68.150000000000006</v>
      </c>
      <c r="Y1213">
        <v>68.325000000000003</v>
      </c>
      <c r="Z1213">
        <v>68.679000000000002</v>
      </c>
      <c r="AA1213">
        <v>67.429000000000002</v>
      </c>
      <c r="AB1213">
        <v>65.131</v>
      </c>
      <c r="AC1213">
        <v>60.067</v>
      </c>
      <c r="AD1213">
        <v>50.228999999999999</v>
      </c>
      <c r="AE1213">
        <v>51.762999999999998</v>
      </c>
      <c r="AF1213">
        <v>49.767000000000003</v>
      </c>
      <c r="AG1213">
        <v>49.271000000000001</v>
      </c>
      <c r="AH1213">
        <v>48.475999999999999</v>
      </c>
      <c r="AI1213">
        <v>48.768000000000001</v>
      </c>
      <c r="AJ1213">
        <v>43.667000000000002</v>
      </c>
      <c r="AK1213">
        <v>38.976999999999997</v>
      </c>
      <c r="AL1213">
        <v>37.511000000000003</v>
      </c>
      <c r="AM1213">
        <v>40.738999999999997</v>
      </c>
      <c r="AN1213">
        <v>38.066000000000003</v>
      </c>
      <c r="AO1213">
        <v>37.149000000000001</v>
      </c>
      <c r="AP1213">
        <v>37.499000000000002</v>
      </c>
      <c r="AQ1213">
        <v>40.161000000000001</v>
      </c>
      <c r="AR1213">
        <v>44.872</v>
      </c>
      <c r="AS1213">
        <v>43.738999999999997</v>
      </c>
      <c r="AT1213">
        <v>42.259</v>
      </c>
      <c r="AU1213">
        <v>40.695999999999998</v>
      </c>
      <c r="AV1213">
        <v>38.802999999999997</v>
      </c>
      <c r="AW1213">
        <v>34.826000000000001</v>
      </c>
      <c r="AX1213">
        <v>41.863</v>
      </c>
      <c r="AY1213">
        <v>41.72</v>
      </c>
      <c r="AZ1213">
        <v>41.429000000000002</v>
      </c>
      <c r="BA1213">
        <v>39.540999999999997</v>
      </c>
      <c r="BB1213">
        <v>37.765999999999998</v>
      </c>
      <c r="BC1213">
        <v>36.034999999999997</v>
      </c>
      <c r="BD1213">
        <v>2018</v>
      </c>
    </row>
    <row r="1214" spans="1:56" x14ac:dyDescent="0.25">
      <c r="A1214">
        <v>144</v>
      </c>
      <c r="B1214" t="s">
        <v>366</v>
      </c>
      <c r="C1214" t="s">
        <v>140</v>
      </c>
      <c r="D1214" t="s">
        <v>367</v>
      </c>
      <c r="E1214" t="s">
        <v>141</v>
      </c>
      <c r="F1214" t="s">
        <v>142</v>
      </c>
      <c r="G1214" t="s">
        <v>13</v>
      </c>
      <c r="H1214" t="s">
        <v>14</v>
      </c>
      <c r="I1214" t="s">
        <v>373</v>
      </c>
      <c r="J1214">
        <v>593.76400000000001</v>
      </c>
      <c r="K1214">
        <v>648.86800000000005</v>
      </c>
      <c r="L1214">
        <v>710.30600000000004</v>
      </c>
      <c r="M1214">
        <v>796.53700000000003</v>
      </c>
      <c r="N1214">
        <v>895.46400000000006</v>
      </c>
      <c r="O1214">
        <v>974.38300000000004</v>
      </c>
      <c r="P1214" s="1">
        <v>1065.922</v>
      </c>
      <c r="Q1214" s="1">
        <v>1153.9010000000001</v>
      </c>
      <c r="R1214" s="1">
        <v>1261.4770000000001</v>
      </c>
      <c r="S1214" s="1">
        <v>1396.9770000000001</v>
      </c>
      <c r="T1214" s="1">
        <v>1538.2919999999999</v>
      </c>
      <c r="U1214" s="1">
        <v>1646.152</v>
      </c>
      <c r="V1214" s="1">
        <v>1649.4739999999999</v>
      </c>
      <c r="W1214" s="1">
        <v>1657.501</v>
      </c>
      <c r="X1214" s="1">
        <v>1767.223</v>
      </c>
      <c r="Y1214" s="1">
        <v>1906.7729999999999</v>
      </c>
      <c r="Z1214" s="1">
        <v>1956.434</v>
      </c>
      <c r="AA1214" s="1">
        <v>2047.269</v>
      </c>
      <c r="AB1214" s="1">
        <v>2152.9050000000002</v>
      </c>
      <c r="AC1214" s="1">
        <v>2264.4940000000001</v>
      </c>
      <c r="AD1214" s="1">
        <v>2408.1509999999998</v>
      </c>
      <c r="AE1214" s="1">
        <v>2503.7310000000002</v>
      </c>
      <c r="AF1214" s="1">
        <v>2598.3359999999998</v>
      </c>
      <c r="AG1214" s="1">
        <v>2703.5509999999999</v>
      </c>
      <c r="AH1214" s="1">
        <v>2830.194</v>
      </c>
      <c r="AI1214" s="1">
        <v>2931.085</v>
      </c>
      <c r="AJ1214" s="1">
        <v>3121.6680000000001</v>
      </c>
      <c r="AK1214" s="1">
        <v>3320.2779999999998</v>
      </c>
      <c r="AL1214" s="1">
        <v>3412.2530000000002</v>
      </c>
      <c r="AM1214" s="1">
        <v>3341.1669999999999</v>
      </c>
      <c r="AN1214" s="1">
        <v>3573.5810000000001</v>
      </c>
      <c r="AO1214" s="1">
        <v>3727.9050000000002</v>
      </c>
      <c r="AP1214" s="1">
        <v>3743.0859999999998</v>
      </c>
      <c r="AQ1214" s="1">
        <v>3822.6709999999998</v>
      </c>
      <c r="AR1214" s="1">
        <v>3992.73</v>
      </c>
      <c r="AS1214" s="1">
        <v>4260.47</v>
      </c>
      <c r="AT1214" s="1">
        <v>4415.0309999999999</v>
      </c>
      <c r="AU1214" s="1">
        <v>4625.0940000000001</v>
      </c>
      <c r="AV1214" s="1">
        <v>4828.3059999999996</v>
      </c>
      <c r="AW1214" s="1">
        <v>5021.2849999999999</v>
      </c>
      <c r="AX1214" s="1">
        <v>4862.5150000000003</v>
      </c>
      <c r="AY1214" s="1">
        <v>5120.5280000000002</v>
      </c>
      <c r="AZ1214" s="1">
        <v>5352.4179999999997</v>
      </c>
      <c r="BA1214" s="1">
        <v>5566.2169999999996</v>
      </c>
      <c r="BB1214" s="1">
        <v>5784.2839999999997</v>
      </c>
      <c r="BC1214" s="1">
        <v>6009.6809999999996</v>
      </c>
      <c r="BD1214">
        <v>2018</v>
      </c>
    </row>
    <row r="1215" spans="1:56" x14ac:dyDescent="0.25">
      <c r="A1215">
        <v>144</v>
      </c>
      <c r="B1215" t="s">
        <v>366</v>
      </c>
      <c r="C1215" t="s">
        <v>143</v>
      </c>
      <c r="D1215" t="s">
        <v>367</v>
      </c>
      <c r="E1215" t="s">
        <v>144</v>
      </c>
      <c r="F1215" t="s">
        <v>145</v>
      </c>
      <c r="G1215" t="s">
        <v>25</v>
      </c>
      <c r="H1215" t="s">
        <v>14</v>
      </c>
      <c r="I1215" t="s">
        <v>374</v>
      </c>
      <c r="J1215">
        <v>-4.3310000000000004</v>
      </c>
      <c r="K1215">
        <v>-2.778</v>
      </c>
      <c r="L1215">
        <v>-3.4220000000000002</v>
      </c>
      <c r="M1215">
        <v>-0.74299999999999999</v>
      </c>
      <c r="N1215">
        <v>0.72499999999999998</v>
      </c>
      <c r="O1215">
        <v>-1.1619999999999999</v>
      </c>
      <c r="P1215">
        <v>0.92700000000000005</v>
      </c>
      <c r="Q1215">
        <v>0.28399999999999997</v>
      </c>
      <c r="R1215">
        <v>-0.49</v>
      </c>
      <c r="S1215">
        <v>-3.1019999999999999</v>
      </c>
      <c r="T1215">
        <v>-6.2679999999999998</v>
      </c>
      <c r="U1215">
        <v>-4.6959999999999997</v>
      </c>
      <c r="V1215">
        <v>-7.4690000000000003</v>
      </c>
      <c r="W1215">
        <v>-2.6589999999999998</v>
      </c>
      <c r="X1215">
        <v>2.294</v>
      </c>
      <c r="Y1215">
        <v>8.3550000000000004</v>
      </c>
      <c r="Z1215">
        <v>9.5139999999999993</v>
      </c>
      <c r="AA1215">
        <v>10.19</v>
      </c>
      <c r="AB1215">
        <v>9.484</v>
      </c>
      <c r="AC1215">
        <v>10.468999999999999</v>
      </c>
      <c r="AD1215">
        <v>10.019</v>
      </c>
      <c r="AE1215">
        <v>11.163</v>
      </c>
      <c r="AF1215">
        <v>11.635999999999999</v>
      </c>
      <c r="AG1215">
        <v>19.402999999999999</v>
      </c>
      <c r="AH1215">
        <v>22.832999999999998</v>
      </c>
      <c r="AI1215">
        <v>23.337</v>
      </c>
      <c r="AJ1215">
        <v>34.167999999999999</v>
      </c>
      <c r="AK1215">
        <v>39.548999999999999</v>
      </c>
      <c r="AL1215">
        <v>39.917000000000002</v>
      </c>
      <c r="AM1215">
        <v>25.751999999999999</v>
      </c>
      <c r="AN1215">
        <v>28.942</v>
      </c>
      <c r="AO1215">
        <v>31.184999999999999</v>
      </c>
      <c r="AP1215">
        <v>30.213999999999999</v>
      </c>
      <c r="AQ1215">
        <v>30.166</v>
      </c>
      <c r="AR1215">
        <v>25.974</v>
      </c>
      <c r="AS1215">
        <v>20.533999999999999</v>
      </c>
      <c r="AT1215">
        <v>18.266999999999999</v>
      </c>
      <c r="AU1215">
        <v>16.599</v>
      </c>
      <c r="AV1215">
        <v>13.978</v>
      </c>
      <c r="AW1215">
        <v>22.308</v>
      </c>
      <c r="AX1215">
        <v>17.140999999999998</v>
      </c>
      <c r="AY1215">
        <v>25.512</v>
      </c>
      <c r="AZ1215">
        <v>22.635000000000002</v>
      </c>
      <c r="BA1215">
        <v>22.756</v>
      </c>
      <c r="BB1215">
        <v>22.497</v>
      </c>
      <c r="BC1215">
        <v>22.997</v>
      </c>
      <c r="BD1215">
        <v>2018</v>
      </c>
    </row>
    <row r="1216" spans="1:56" x14ac:dyDescent="0.25">
      <c r="A1216">
        <v>144</v>
      </c>
      <c r="B1216" t="s">
        <v>366</v>
      </c>
      <c r="C1216" t="s">
        <v>146</v>
      </c>
      <c r="D1216" t="s">
        <v>367</v>
      </c>
      <c r="E1216" t="s">
        <v>144</v>
      </c>
      <c r="F1216" t="s">
        <v>145</v>
      </c>
      <c r="G1216" t="s">
        <v>65</v>
      </c>
      <c r="I1216" t="s">
        <v>147</v>
      </c>
      <c r="J1216">
        <v>-3.085</v>
      </c>
      <c r="K1216">
        <v>-2.1669999999999998</v>
      </c>
      <c r="L1216">
        <v>-3.0270000000000001</v>
      </c>
      <c r="M1216">
        <v>-0.71599999999999997</v>
      </c>
      <c r="N1216">
        <v>0.67</v>
      </c>
      <c r="O1216">
        <v>-1.026</v>
      </c>
      <c r="P1216">
        <v>0.61899999999999999</v>
      </c>
      <c r="Q1216">
        <v>0.156</v>
      </c>
      <c r="R1216">
        <v>-0.23799999999999999</v>
      </c>
      <c r="S1216">
        <v>-1.4319999999999999</v>
      </c>
      <c r="T1216">
        <v>-2.4119999999999999</v>
      </c>
      <c r="U1216">
        <v>-1.7250000000000001</v>
      </c>
      <c r="V1216">
        <v>-2.637</v>
      </c>
      <c r="W1216">
        <v>-1.2490000000000001</v>
      </c>
      <c r="X1216">
        <v>1.002</v>
      </c>
      <c r="Y1216">
        <v>3.1259999999999999</v>
      </c>
      <c r="Z1216">
        <v>3.2610000000000001</v>
      </c>
      <c r="AA1216">
        <v>3.8</v>
      </c>
      <c r="AB1216">
        <v>3.5019999999999998</v>
      </c>
      <c r="AC1216">
        <v>3.82</v>
      </c>
      <c r="AD1216">
        <v>3.8119999999999998</v>
      </c>
      <c r="AE1216">
        <v>4.6050000000000004</v>
      </c>
      <c r="AF1216">
        <v>4.3600000000000003</v>
      </c>
      <c r="AG1216">
        <v>5.8029999999999999</v>
      </c>
      <c r="AH1216">
        <v>5.9290000000000003</v>
      </c>
      <c r="AI1216">
        <v>5.95</v>
      </c>
      <c r="AJ1216">
        <v>8.0760000000000005</v>
      </c>
      <c r="AK1216">
        <v>8.0510000000000002</v>
      </c>
      <c r="AL1216">
        <v>7.71</v>
      </c>
      <c r="AM1216">
        <v>5.899</v>
      </c>
      <c r="AN1216">
        <v>5.8369999999999997</v>
      </c>
      <c r="AO1216">
        <v>5.4320000000000004</v>
      </c>
      <c r="AP1216">
        <v>5.4690000000000003</v>
      </c>
      <c r="AQ1216">
        <v>5.14</v>
      </c>
      <c r="AR1216">
        <v>4.4630000000000001</v>
      </c>
      <c r="AS1216">
        <v>4.0650000000000004</v>
      </c>
      <c r="AT1216">
        <v>3.5419999999999998</v>
      </c>
      <c r="AU1216">
        <v>3.0680000000000001</v>
      </c>
      <c r="AV1216">
        <v>2.516</v>
      </c>
      <c r="AW1216">
        <v>4.202</v>
      </c>
      <c r="AX1216">
        <v>3.24</v>
      </c>
      <c r="AY1216">
        <v>4.1689999999999996</v>
      </c>
      <c r="AZ1216">
        <v>3.4940000000000002</v>
      </c>
      <c r="BA1216">
        <v>3.3340000000000001</v>
      </c>
      <c r="BB1216">
        <v>3.1269999999999998</v>
      </c>
      <c r="BC1216">
        <v>3.0409999999999999</v>
      </c>
      <c r="BD1216">
        <v>2018</v>
      </c>
    </row>
    <row r="1217" spans="1:56" x14ac:dyDescent="0.25">
      <c r="A1217">
        <v>146</v>
      </c>
      <c r="B1217" t="s">
        <v>375</v>
      </c>
      <c r="C1217" t="s">
        <v>10</v>
      </c>
      <c r="D1217" t="s">
        <v>376</v>
      </c>
      <c r="E1217" t="s">
        <v>11</v>
      </c>
      <c r="F1217" t="s">
        <v>12</v>
      </c>
      <c r="G1217" t="s">
        <v>13</v>
      </c>
      <c r="H1217" t="s">
        <v>14</v>
      </c>
      <c r="I1217" t="s">
        <v>377</v>
      </c>
      <c r="J1217">
        <v>361.50400000000002</v>
      </c>
      <c r="K1217">
        <v>367.29500000000002</v>
      </c>
      <c r="L1217">
        <v>362.51400000000001</v>
      </c>
      <c r="M1217">
        <v>364.69900000000001</v>
      </c>
      <c r="N1217">
        <v>376.00099999999998</v>
      </c>
      <c r="O1217">
        <v>389.72500000000002</v>
      </c>
      <c r="P1217">
        <v>396.964</v>
      </c>
      <c r="Q1217">
        <v>403.245</v>
      </c>
      <c r="R1217">
        <v>416.59699999999998</v>
      </c>
      <c r="S1217">
        <v>434.89499999999998</v>
      </c>
      <c r="T1217">
        <v>450.40300000000002</v>
      </c>
      <c r="U1217">
        <v>446.72899999999998</v>
      </c>
      <c r="V1217">
        <v>445.98099999999999</v>
      </c>
      <c r="W1217">
        <v>445.42700000000002</v>
      </c>
      <c r="X1217">
        <v>451.32400000000001</v>
      </c>
      <c r="Y1217">
        <v>453.73500000000001</v>
      </c>
      <c r="Z1217">
        <v>456.15499999999997</v>
      </c>
      <c r="AA1217">
        <v>466.77699999999999</v>
      </c>
      <c r="AB1217">
        <v>480.464</v>
      </c>
      <c r="AC1217">
        <v>488.411</v>
      </c>
      <c r="AD1217">
        <v>508.29700000000003</v>
      </c>
      <c r="AE1217">
        <v>514.84100000000001</v>
      </c>
      <c r="AF1217">
        <v>515.774</v>
      </c>
      <c r="AG1217">
        <v>516.16300000000001</v>
      </c>
      <c r="AH1217">
        <v>529.70100000000002</v>
      </c>
      <c r="AI1217">
        <v>546.44399999999996</v>
      </c>
      <c r="AJ1217">
        <v>568.71699999999998</v>
      </c>
      <c r="AK1217">
        <v>592.07299999999998</v>
      </c>
      <c r="AL1217">
        <v>604.57100000000003</v>
      </c>
      <c r="AM1217">
        <v>591.09799999999996</v>
      </c>
      <c r="AN1217">
        <v>608.08500000000004</v>
      </c>
      <c r="AO1217">
        <v>619.23500000000001</v>
      </c>
      <c r="AP1217">
        <v>625.46699999999998</v>
      </c>
      <c r="AQ1217">
        <v>637.22199999999998</v>
      </c>
      <c r="AR1217">
        <v>653.04</v>
      </c>
      <c r="AS1217">
        <v>661.30399999999997</v>
      </c>
      <c r="AT1217">
        <v>672.61699999999996</v>
      </c>
      <c r="AU1217">
        <v>685.15499999999997</v>
      </c>
      <c r="AV1217">
        <v>703.92</v>
      </c>
      <c r="AW1217">
        <v>712.70299999999997</v>
      </c>
      <c r="AX1217">
        <v>674.904</v>
      </c>
      <c r="AY1217">
        <v>699.07500000000005</v>
      </c>
      <c r="AZ1217">
        <v>713.61400000000003</v>
      </c>
      <c r="BA1217">
        <v>723.75699999999995</v>
      </c>
      <c r="BB1217">
        <v>737.57799999999997</v>
      </c>
      <c r="BC1217">
        <v>747.20899999999995</v>
      </c>
      <c r="BD1217">
        <v>2019</v>
      </c>
    </row>
    <row r="1218" spans="1:56" x14ac:dyDescent="0.25">
      <c r="A1218">
        <v>146</v>
      </c>
      <c r="B1218" t="s">
        <v>375</v>
      </c>
      <c r="C1218" t="s">
        <v>16</v>
      </c>
      <c r="D1218" t="s">
        <v>376</v>
      </c>
      <c r="E1218" t="s">
        <v>11</v>
      </c>
      <c r="F1218" t="s">
        <v>17</v>
      </c>
      <c r="G1218" t="s">
        <v>18</v>
      </c>
      <c r="I1218" t="s">
        <v>19</v>
      </c>
      <c r="J1218">
        <v>5.1100000000000003</v>
      </c>
      <c r="K1218">
        <v>1.6020000000000001</v>
      </c>
      <c r="L1218">
        <v>-1.302</v>
      </c>
      <c r="M1218">
        <v>0.60299999999999998</v>
      </c>
      <c r="N1218">
        <v>3.0990000000000002</v>
      </c>
      <c r="O1218">
        <v>3.65</v>
      </c>
      <c r="P1218">
        <v>1.8580000000000001</v>
      </c>
      <c r="Q1218">
        <v>1.5820000000000001</v>
      </c>
      <c r="R1218">
        <v>3.3109999999999999</v>
      </c>
      <c r="S1218">
        <v>4.3920000000000003</v>
      </c>
      <c r="T1218">
        <v>3.5659999999999998</v>
      </c>
      <c r="U1218">
        <v>-0.81599999999999995</v>
      </c>
      <c r="V1218">
        <v>-0.16800000000000001</v>
      </c>
      <c r="W1218">
        <v>-0.124</v>
      </c>
      <c r="X1218">
        <v>1.3240000000000001</v>
      </c>
      <c r="Y1218">
        <v>0.53400000000000003</v>
      </c>
      <c r="Z1218">
        <v>0.53300000000000003</v>
      </c>
      <c r="AA1218">
        <v>2.3290000000000002</v>
      </c>
      <c r="AB1218">
        <v>2.9319999999999999</v>
      </c>
      <c r="AC1218">
        <v>1.6539999999999999</v>
      </c>
      <c r="AD1218">
        <v>4.0720000000000001</v>
      </c>
      <c r="AE1218">
        <v>1.288</v>
      </c>
      <c r="AF1218">
        <v>0.18099999999999999</v>
      </c>
      <c r="AG1218">
        <v>7.4999999999999997E-2</v>
      </c>
      <c r="AH1218">
        <v>2.6230000000000002</v>
      </c>
      <c r="AI1218">
        <v>3.161</v>
      </c>
      <c r="AJ1218">
        <v>4.0759999999999996</v>
      </c>
      <c r="AK1218">
        <v>4.1070000000000002</v>
      </c>
      <c r="AL1218">
        <v>2.1110000000000002</v>
      </c>
      <c r="AM1218">
        <v>-2.2290000000000001</v>
      </c>
      <c r="AN1218">
        <v>2.8740000000000001</v>
      </c>
      <c r="AO1218">
        <v>1.8340000000000001</v>
      </c>
      <c r="AP1218">
        <v>1.006</v>
      </c>
      <c r="AQ1218">
        <v>1.879</v>
      </c>
      <c r="AR1218">
        <v>2.4820000000000002</v>
      </c>
      <c r="AS1218">
        <v>1.2649999999999999</v>
      </c>
      <c r="AT1218">
        <v>1.7110000000000001</v>
      </c>
      <c r="AU1218">
        <v>1.8640000000000001</v>
      </c>
      <c r="AV1218">
        <v>2.7389999999999999</v>
      </c>
      <c r="AW1218">
        <v>1.248</v>
      </c>
      <c r="AX1218">
        <v>-5.3040000000000003</v>
      </c>
      <c r="AY1218">
        <v>3.581</v>
      </c>
      <c r="AZ1218">
        <v>2.08</v>
      </c>
      <c r="BA1218">
        <v>1.421</v>
      </c>
      <c r="BB1218">
        <v>1.91</v>
      </c>
      <c r="BC1218">
        <v>1.306</v>
      </c>
      <c r="BD1218">
        <v>2019</v>
      </c>
    </row>
    <row r="1219" spans="1:56" x14ac:dyDescent="0.25">
      <c r="A1219">
        <v>146</v>
      </c>
      <c r="B1219" t="s">
        <v>375</v>
      </c>
      <c r="C1219" t="s">
        <v>20</v>
      </c>
      <c r="D1219" t="s">
        <v>376</v>
      </c>
      <c r="E1219" t="s">
        <v>21</v>
      </c>
      <c r="F1219" t="s">
        <v>22</v>
      </c>
      <c r="G1219" t="s">
        <v>13</v>
      </c>
      <c r="H1219" t="s">
        <v>14</v>
      </c>
      <c r="I1219" t="s">
        <v>377</v>
      </c>
      <c r="J1219">
        <v>199.33199999999999</v>
      </c>
      <c r="K1219">
        <v>213.916</v>
      </c>
      <c r="L1219">
        <v>226.53700000000001</v>
      </c>
      <c r="M1219">
        <v>233.58799999999999</v>
      </c>
      <c r="N1219">
        <v>249.69900000000001</v>
      </c>
      <c r="O1219">
        <v>264.82600000000002</v>
      </c>
      <c r="P1219">
        <v>277.84100000000001</v>
      </c>
      <c r="Q1219">
        <v>288.37299999999999</v>
      </c>
      <c r="R1219">
        <v>306.36399999999998</v>
      </c>
      <c r="S1219">
        <v>330.80399999999997</v>
      </c>
      <c r="T1219">
        <v>358.42700000000002</v>
      </c>
      <c r="U1219">
        <v>374.55500000000001</v>
      </c>
      <c r="V1219">
        <v>381.89699999999999</v>
      </c>
      <c r="W1219">
        <v>390.35399999999998</v>
      </c>
      <c r="X1219">
        <v>400.29</v>
      </c>
      <c r="Y1219">
        <v>405.30599999999998</v>
      </c>
      <c r="Z1219">
        <v>408.18</v>
      </c>
      <c r="AA1219">
        <v>415.88900000000001</v>
      </c>
      <c r="AB1219">
        <v>427.44299999999998</v>
      </c>
      <c r="AC1219">
        <v>434.94099999999997</v>
      </c>
      <c r="AD1219">
        <v>459.66300000000001</v>
      </c>
      <c r="AE1219">
        <v>470.31599999999997</v>
      </c>
      <c r="AF1219">
        <v>469.91899999999998</v>
      </c>
      <c r="AG1219">
        <v>475.56599999999997</v>
      </c>
      <c r="AH1219">
        <v>489.43400000000003</v>
      </c>
      <c r="AI1219">
        <v>508.86700000000002</v>
      </c>
      <c r="AJ1219">
        <v>540.57299999999998</v>
      </c>
      <c r="AK1219">
        <v>576.49800000000005</v>
      </c>
      <c r="AL1219">
        <v>599.84400000000005</v>
      </c>
      <c r="AM1219">
        <v>589.36099999999999</v>
      </c>
      <c r="AN1219">
        <v>608.08500000000004</v>
      </c>
      <c r="AO1219">
        <v>621.33000000000004</v>
      </c>
      <c r="AP1219">
        <v>626.28</v>
      </c>
      <c r="AQ1219">
        <v>638.38099999999997</v>
      </c>
      <c r="AR1219">
        <v>649.97699999999998</v>
      </c>
      <c r="AS1219">
        <v>654.17600000000004</v>
      </c>
      <c r="AT1219">
        <v>661.58699999999999</v>
      </c>
      <c r="AU1219">
        <v>669.63</v>
      </c>
      <c r="AV1219">
        <v>689.91099999999994</v>
      </c>
      <c r="AW1219">
        <v>700.43799999999999</v>
      </c>
      <c r="AX1219">
        <v>662.66</v>
      </c>
      <c r="AY1219">
        <v>686.495</v>
      </c>
      <c r="AZ1219">
        <v>703.13099999999997</v>
      </c>
      <c r="BA1219">
        <v>716.01700000000005</v>
      </c>
      <c r="BB1219">
        <v>733.71299999999997</v>
      </c>
      <c r="BC1219">
        <v>748.51700000000005</v>
      </c>
      <c r="BD1219">
        <v>2019</v>
      </c>
    </row>
    <row r="1220" spans="1:56" x14ac:dyDescent="0.25">
      <c r="A1220">
        <v>146</v>
      </c>
      <c r="B1220" t="s">
        <v>375</v>
      </c>
      <c r="C1220" t="s">
        <v>23</v>
      </c>
      <c r="D1220" t="s">
        <v>376</v>
      </c>
      <c r="E1220" t="s">
        <v>21</v>
      </c>
      <c r="F1220" t="s">
        <v>24</v>
      </c>
      <c r="G1220" t="s">
        <v>25</v>
      </c>
      <c r="H1220" t="s">
        <v>14</v>
      </c>
      <c r="I1220" t="s">
        <v>26</v>
      </c>
      <c r="J1220">
        <v>118.95399999999999</v>
      </c>
      <c r="K1220">
        <v>108.905</v>
      </c>
      <c r="L1220">
        <v>111.57899999999999</v>
      </c>
      <c r="M1220">
        <v>111.27800000000001</v>
      </c>
      <c r="N1220">
        <v>106.26900000000001</v>
      </c>
      <c r="O1220">
        <v>107.779</v>
      </c>
      <c r="P1220">
        <v>154.44900000000001</v>
      </c>
      <c r="Q1220">
        <v>193.38399999999999</v>
      </c>
      <c r="R1220">
        <v>209.36500000000001</v>
      </c>
      <c r="S1220">
        <v>202.21199999999999</v>
      </c>
      <c r="T1220">
        <v>258.017</v>
      </c>
      <c r="U1220">
        <v>261.197</v>
      </c>
      <c r="V1220">
        <v>271.577</v>
      </c>
      <c r="W1220">
        <v>264.178</v>
      </c>
      <c r="X1220">
        <v>292.67500000000001</v>
      </c>
      <c r="Y1220">
        <v>342.76299999999998</v>
      </c>
      <c r="Z1220">
        <v>330.24</v>
      </c>
      <c r="AA1220">
        <v>286.56</v>
      </c>
      <c r="AB1220">
        <v>294.82600000000002</v>
      </c>
      <c r="AC1220">
        <v>289.54500000000002</v>
      </c>
      <c r="AD1220">
        <v>272.17599999999999</v>
      </c>
      <c r="AE1220">
        <v>278.68700000000001</v>
      </c>
      <c r="AF1220">
        <v>301.5</v>
      </c>
      <c r="AG1220">
        <v>353.14699999999999</v>
      </c>
      <c r="AH1220">
        <v>393.59500000000003</v>
      </c>
      <c r="AI1220">
        <v>408.67</v>
      </c>
      <c r="AJ1220">
        <v>431.13200000000001</v>
      </c>
      <c r="AK1220">
        <v>480.26799999999997</v>
      </c>
      <c r="AL1220">
        <v>553.827</v>
      </c>
      <c r="AM1220">
        <v>541.62099999999998</v>
      </c>
      <c r="AN1220">
        <v>583.06799999999998</v>
      </c>
      <c r="AO1220">
        <v>699.66300000000001</v>
      </c>
      <c r="AP1220">
        <v>667.9</v>
      </c>
      <c r="AQ1220">
        <v>688.72400000000005</v>
      </c>
      <c r="AR1220">
        <v>709.46500000000003</v>
      </c>
      <c r="AS1220">
        <v>679.74699999999996</v>
      </c>
      <c r="AT1220">
        <v>671.39300000000003</v>
      </c>
      <c r="AU1220">
        <v>680.04100000000005</v>
      </c>
      <c r="AV1220">
        <v>705.51499999999999</v>
      </c>
      <c r="AW1220">
        <v>704.82500000000005</v>
      </c>
      <c r="AX1220">
        <v>707.86800000000005</v>
      </c>
      <c r="AY1220">
        <v>790.65499999999997</v>
      </c>
      <c r="AZ1220">
        <v>832.43200000000002</v>
      </c>
      <c r="BA1220">
        <v>864.61099999999999</v>
      </c>
      <c r="BB1220">
        <v>909.423</v>
      </c>
      <c r="BC1220">
        <v>945.37699999999995</v>
      </c>
      <c r="BD1220">
        <v>2019</v>
      </c>
    </row>
    <row r="1221" spans="1:56" x14ac:dyDescent="0.25">
      <c r="A1221">
        <v>146</v>
      </c>
      <c r="B1221" t="s">
        <v>375</v>
      </c>
      <c r="C1221" t="s">
        <v>27</v>
      </c>
      <c r="D1221" t="s">
        <v>376</v>
      </c>
      <c r="E1221" t="s">
        <v>21</v>
      </c>
      <c r="F1221" t="s">
        <v>28</v>
      </c>
      <c r="G1221" t="s">
        <v>29</v>
      </c>
      <c r="H1221" t="s">
        <v>14</v>
      </c>
      <c r="I1221" t="s">
        <v>26</v>
      </c>
      <c r="J1221">
        <v>111.827</v>
      </c>
      <c r="K1221">
        <v>124.367</v>
      </c>
      <c r="L1221">
        <v>130.333</v>
      </c>
      <c r="M1221">
        <v>136.25299999999999</v>
      </c>
      <c r="N1221">
        <v>145.54499999999999</v>
      </c>
      <c r="O1221">
        <v>155.62799999999999</v>
      </c>
      <c r="P1221">
        <v>161.71100000000001</v>
      </c>
      <c r="Q1221">
        <v>168.33199999999999</v>
      </c>
      <c r="R1221">
        <v>180.03899999999999</v>
      </c>
      <c r="S1221">
        <v>195.316</v>
      </c>
      <c r="T1221">
        <v>209.85</v>
      </c>
      <c r="U1221">
        <v>215.179</v>
      </c>
      <c r="V1221">
        <v>219.714</v>
      </c>
      <c r="W1221">
        <v>224.64</v>
      </c>
      <c r="X1221">
        <v>232.47399999999999</v>
      </c>
      <c r="Y1221">
        <v>238.61699999999999</v>
      </c>
      <c r="Z1221">
        <v>244.28200000000001</v>
      </c>
      <c r="AA1221">
        <v>254.28100000000001</v>
      </c>
      <c r="AB1221">
        <v>264.68299999999999</v>
      </c>
      <c r="AC1221">
        <v>272.94600000000003</v>
      </c>
      <c r="AD1221">
        <v>290.40899999999999</v>
      </c>
      <c r="AE1221">
        <v>300.59899999999999</v>
      </c>
      <c r="AF1221">
        <v>305.90800000000002</v>
      </c>
      <c r="AG1221">
        <v>311.82400000000001</v>
      </c>
      <c r="AH1221">
        <v>328.61700000000002</v>
      </c>
      <c r="AI1221">
        <v>349.56299999999999</v>
      </c>
      <c r="AJ1221">
        <v>374.82100000000003</v>
      </c>
      <c r="AK1221">
        <v>400.69799999999998</v>
      </c>
      <c r="AL1221">
        <v>417.11399999999998</v>
      </c>
      <c r="AM1221">
        <v>410.928</v>
      </c>
      <c r="AN1221">
        <v>427.66300000000001</v>
      </c>
      <c r="AO1221">
        <v>444.60199999999998</v>
      </c>
      <c r="AP1221">
        <v>462.51600000000002</v>
      </c>
      <c r="AQ1221">
        <v>486.39400000000001</v>
      </c>
      <c r="AR1221">
        <v>507.09699999999998</v>
      </c>
      <c r="AS1221">
        <v>529.50199999999995</v>
      </c>
      <c r="AT1221">
        <v>550.36500000000001</v>
      </c>
      <c r="AU1221">
        <v>567.524</v>
      </c>
      <c r="AV1221">
        <v>597.06600000000003</v>
      </c>
      <c r="AW1221">
        <v>615.30899999999997</v>
      </c>
      <c r="AX1221">
        <v>590.9</v>
      </c>
      <c r="AY1221">
        <v>625.58500000000004</v>
      </c>
      <c r="AZ1221">
        <v>649.95600000000002</v>
      </c>
      <c r="BA1221">
        <v>671.14099999999996</v>
      </c>
      <c r="BB1221">
        <v>697.03599999999994</v>
      </c>
      <c r="BC1221">
        <v>719.95799999999997</v>
      </c>
      <c r="BD1221">
        <v>2019</v>
      </c>
    </row>
    <row r="1222" spans="1:56" x14ac:dyDescent="0.25">
      <c r="A1222">
        <v>146</v>
      </c>
      <c r="B1222" t="s">
        <v>375</v>
      </c>
      <c r="C1222" t="s">
        <v>30</v>
      </c>
      <c r="D1222" t="s">
        <v>376</v>
      </c>
      <c r="E1222" t="s">
        <v>31</v>
      </c>
      <c r="F1222" t="s">
        <v>32</v>
      </c>
      <c r="G1222" t="s">
        <v>33</v>
      </c>
      <c r="I1222" t="s">
        <v>34</v>
      </c>
      <c r="J1222">
        <v>55.14</v>
      </c>
      <c r="K1222">
        <v>58.241</v>
      </c>
      <c r="L1222">
        <v>62.49</v>
      </c>
      <c r="M1222">
        <v>64.049000000000007</v>
      </c>
      <c r="N1222">
        <v>66.409000000000006</v>
      </c>
      <c r="O1222">
        <v>67.951999999999998</v>
      </c>
      <c r="P1222">
        <v>69.991</v>
      </c>
      <c r="Q1222">
        <v>71.513000000000005</v>
      </c>
      <c r="R1222">
        <v>73.540000000000006</v>
      </c>
      <c r="S1222">
        <v>76.064999999999998</v>
      </c>
      <c r="T1222">
        <v>79.578999999999994</v>
      </c>
      <c r="U1222">
        <v>83.843999999999994</v>
      </c>
      <c r="V1222">
        <v>85.631</v>
      </c>
      <c r="W1222">
        <v>87.635999999999996</v>
      </c>
      <c r="X1222">
        <v>88.691999999999993</v>
      </c>
      <c r="Y1222">
        <v>89.326999999999998</v>
      </c>
      <c r="Z1222">
        <v>89.483000000000004</v>
      </c>
      <c r="AA1222">
        <v>89.097999999999999</v>
      </c>
      <c r="AB1222">
        <v>88.965000000000003</v>
      </c>
      <c r="AC1222">
        <v>89.052000000000007</v>
      </c>
      <c r="AD1222">
        <v>90.432000000000002</v>
      </c>
      <c r="AE1222">
        <v>91.352000000000004</v>
      </c>
      <c r="AF1222">
        <v>91.11</v>
      </c>
      <c r="AG1222">
        <v>92.135000000000005</v>
      </c>
      <c r="AH1222">
        <v>92.397999999999996</v>
      </c>
      <c r="AI1222">
        <v>93.123000000000005</v>
      </c>
      <c r="AJ1222">
        <v>95.051000000000002</v>
      </c>
      <c r="AK1222">
        <v>97.369</v>
      </c>
      <c r="AL1222">
        <v>99.218000000000004</v>
      </c>
      <c r="AM1222">
        <v>99.706000000000003</v>
      </c>
      <c r="AN1222">
        <v>100</v>
      </c>
      <c r="AO1222">
        <v>100.33799999999999</v>
      </c>
      <c r="AP1222">
        <v>100.13</v>
      </c>
      <c r="AQ1222">
        <v>100.182</v>
      </c>
      <c r="AR1222">
        <v>99.531000000000006</v>
      </c>
      <c r="AS1222">
        <v>98.921999999999997</v>
      </c>
      <c r="AT1222">
        <v>98.36</v>
      </c>
      <c r="AU1222">
        <v>97.733999999999995</v>
      </c>
      <c r="AV1222">
        <v>98.01</v>
      </c>
      <c r="AW1222">
        <v>98.278999999999996</v>
      </c>
      <c r="AX1222">
        <v>98.186000000000007</v>
      </c>
      <c r="AY1222">
        <v>98.200999999999993</v>
      </c>
      <c r="AZ1222">
        <v>98.531000000000006</v>
      </c>
      <c r="BA1222">
        <v>98.930999999999997</v>
      </c>
      <c r="BB1222">
        <v>99.475999999999999</v>
      </c>
      <c r="BC1222">
        <v>100.175</v>
      </c>
      <c r="BD1222">
        <v>2019</v>
      </c>
    </row>
    <row r="1223" spans="1:56" x14ac:dyDescent="0.25">
      <c r="A1223">
        <v>146</v>
      </c>
      <c r="B1223" t="s">
        <v>375</v>
      </c>
      <c r="C1223" t="s">
        <v>35</v>
      </c>
      <c r="D1223" t="s">
        <v>376</v>
      </c>
      <c r="E1223" t="s">
        <v>36</v>
      </c>
      <c r="F1223" t="s">
        <v>37</v>
      </c>
      <c r="G1223" t="s">
        <v>13</v>
      </c>
      <c r="H1223" t="s">
        <v>6</v>
      </c>
      <c r="I1223" t="s">
        <v>38</v>
      </c>
      <c r="J1223" s="1">
        <v>57345.224999999999</v>
      </c>
      <c r="K1223" s="1">
        <v>57978.720999999998</v>
      </c>
      <c r="L1223" s="1">
        <v>56882.754999999997</v>
      </c>
      <c r="M1223" s="1">
        <v>56895.366999999998</v>
      </c>
      <c r="N1223" s="1">
        <v>58494.213000000003</v>
      </c>
      <c r="O1223" s="1">
        <v>60366.248</v>
      </c>
      <c r="P1223" s="1">
        <v>61212.614000000001</v>
      </c>
      <c r="Q1223" s="1">
        <v>61819.01</v>
      </c>
      <c r="R1223" s="1">
        <v>63437.932000000001</v>
      </c>
      <c r="S1223" s="1">
        <v>65694.108999999997</v>
      </c>
      <c r="T1223" s="1">
        <v>67486.17</v>
      </c>
      <c r="U1223" s="1">
        <v>66113.570999999996</v>
      </c>
      <c r="V1223" s="1">
        <v>65173.271999999997</v>
      </c>
      <c r="W1223" s="1">
        <v>64479.877999999997</v>
      </c>
      <c r="X1223" s="1">
        <v>64761.63</v>
      </c>
      <c r="Y1223" s="1">
        <v>64643.81</v>
      </c>
      <c r="Z1223" s="1">
        <v>64592.934000000001</v>
      </c>
      <c r="AA1223" s="1">
        <v>65919.657999999996</v>
      </c>
      <c r="AB1223" s="1">
        <v>67709.09</v>
      </c>
      <c r="AC1223" s="1">
        <v>68558.505999999994</v>
      </c>
      <c r="AD1223" s="1">
        <v>70951.535000000003</v>
      </c>
      <c r="AE1223" s="1">
        <v>71525.618000000002</v>
      </c>
      <c r="AF1223" s="1">
        <v>71082.387000000002</v>
      </c>
      <c r="AG1223" s="1">
        <v>70571.89</v>
      </c>
      <c r="AH1223" s="1">
        <v>71931.152000000002</v>
      </c>
      <c r="AI1223" s="1">
        <v>73694.349000000002</v>
      </c>
      <c r="AJ1223" s="1">
        <v>76245.69</v>
      </c>
      <c r="AK1223" s="1">
        <v>78848.501999999993</v>
      </c>
      <c r="AL1223" s="1">
        <v>79622.205000000002</v>
      </c>
      <c r="AM1223" s="1">
        <v>76746.039999999994</v>
      </c>
      <c r="AN1223" s="1">
        <v>78099.820000000007</v>
      </c>
      <c r="AO1223" s="1">
        <v>78682.948000000004</v>
      </c>
      <c r="AP1223" s="1">
        <v>78625.631999999998</v>
      </c>
      <c r="AQ1223" s="1">
        <v>79266.289000000004</v>
      </c>
      <c r="AR1223" s="1">
        <v>80226.069000000003</v>
      </c>
      <c r="AS1223" s="1">
        <v>80274.823999999993</v>
      </c>
      <c r="AT1223" s="1">
        <v>80775.464999999997</v>
      </c>
      <c r="AU1223" s="1">
        <v>81372.267999999996</v>
      </c>
      <c r="AV1223" s="1">
        <v>82970.262000000002</v>
      </c>
      <c r="AW1223" s="1">
        <v>83405.875</v>
      </c>
      <c r="AX1223" s="1">
        <v>78054.985000000001</v>
      </c>
      <c r="AY1223" s="1">
        <v>79891.739000000001</v>
      </c>
      <c r="AZ1223" s="1">
        <v>80586.313999999998</v>
      </c>
      <c r="BA1223" s="1">
        <v>80762.601999999999</v>
      </c>
      <c r="BB1223" s="1">
        <v>81328.879000000001</v>
      </c>
      <c r="BC1223" s="1">
        <v>81413.834000000003</v>
      </c>
      <c r="BD1223">
        <v>2019</v>
      </c>
    </row>
    <row r="1224" spans="1:56" x14ac:dyDescent="0.25">
      <c r="A1224">
        <v>146</v>
      </c>
      <c r="B1224" t="s">
        <v>375</v>
      </c>
      <c r="C1224" t="s">
        <v>39</v>
      </c>
      <c r="D1224" t="s">
        <v>376</v>
      </c>
      <c r="E1224" t="s">
        <v>36</v>
      </c>
      <c r="F1224" t="s">
        <v>40</v>
      </c>
      <c r="G1224" t="s">
        <v>41</v>
      </c>
      <c r="H1224" t="s">
        <v>6</v>
      </c>
      <c r="I1224" t="s">
        <v>38</v>
      </c>
      <c r="J1224" s="1">
        <v>47499.896000000001</v>
      </c>
      <c r="K1224" s="1">
        <v>48024.63</v>
      </c>
      <c r="L1224" s="1">
        <v>47116.824999999997</v>
      </c>
      <c r="M1224" s="1">
        <v>47127.271000000001</v>
      </c>
      <c r="N1224" s="1">
        <v>48451.618999999999</v>
      </c>
      <c r="O1224" s="1">
        <v>50002.254000000001</v>
      </c>
      <c r="P1224" s="1">
        <v>50703.311000000002</v>
      </c>
      <c r="Q1224" s="1">
        <v>51205.597999999998</v>
      </c>
      <c r="R1224" s="1">
        <v>52546.574999999997</v>
      </c>
      <c r="S1224" s="1">
        <v>54415.398999999998</v>
      </c>
      <c r="T1224" s="1">
        <v>55899.79</v>
      </c>
      <c r="U1224" s="1">
        <v>54762.845999999998</v>
      </c>
      <c r="V1224" s="1">
        <v>53983.983</v>
      </c>
      <c r="W1224" s="1">
        <v>53409.633999999998</v>
      </c>
      <c r="X1224" s="1">
        <v>53643.012999999999</v>
      </c>
      <c r="Y1224" s="1">
        <v>53545.421000000002</v>
      </c>
      <c r="Z1224" s="1">
        <v>53503.28</v>
      </c>
      <c r="AA1224" s="1">
        <v>54602.224999999999</v>
      </c>
      <c r="AB1224" s="1">
        <v>56084.438000000002</v>
      </c>
      <c r="AC1224" s="1">
        <v>56788.021999999997</v>
      </c>
      <c r="AD1224" s="1">
        <v>58770.203000000001</v>
      </c>
      <c r="AE1224" s="1">
        <v>59245.724999999999</v>
      </c>
      <c r="AF1224" s="1">
        <v>58878.59</v>
      </c>
      <c r="AG1224" s="1">
        <v>58455.737000000001</v>
      </c>
      <c r="AH1224" s="1">
        <v>59581.633999999998</v>
      </c>
      <c r="AI1224" s="1">
        <v>61042.116999999998</v>
      </c>
      <c r="AJ1224" s="1">
        <v>63155.43</v>
      </c>
      <c r="AK1224" s="1">
        <v>65311.377</v>
      </c>
      <c r="AL1224" s="1">
        <v>65952.247000000003</v>
      </c>
      <c r="AM1224" s="1">
        <v>63569.877</v>
      </c>
      <c r="AN1224" s="1">
        <v>64691.233</v>
      </c>
      <c r="AO1224" s="1">
        <v>65174.245999999999</v>
      </c>
      <c r="AP1224" s="1">
        <v>65126.77</v>
      </c>
      <c r="AQ1224" s="1">
        <v>65657.437000000005</v>
      </c>
      <c r="AR1224" s="1">
        <v>66452.436000000002</v>
      </c>
      <c r="AS1224" s="1">
        <v>66492.820999999996</v>
      </c>
      <c r="AT1224" s="1">
        <v>66907.509000000005</v>
      </c>
      <c r="AU1224" s="1">
        <v>67401.850000000006</v>
      </c>
      <c r="AV1224" s="1">
        <v>68725.491999999998</v>
      </c>
      <c r="AW1224" s="1">
        <v>69086.316000000006</v>
      </c>
      <c r="AX1224" s="1">
        <v>64654.095999999998</v>
      </c>
      <c r="AY1224" s="1">
        <v>66175.505999999994</v>
      </c>
      <c r="AZ1224" s="1">
        <v>66750.832999999999</v>
      </c>
      <c r="BA1224" s="1">
        <v>66896.854000000007</v>
      </c>
      <c r="BB1224" s="1">
        <v>67365.91</v>
      </c>
      <c r="BC1224" s="1">
        <v>67436.278999999995</v>
      </c>
      <c r="BD1224">
        <v>2019</v>
      </c>
    </row>
    <row r="1225" spans="1:56" x14ac:dyDescent="0.25">
      <c r="A1225">
        <v>146</v>
      </c>
      <c r="B1225" t="s">
        <v>375</v>
      </c>
      <c r="C1225" t="s">
        <v>42</v>
      </c>
      <c r="D1225" t="s">
        <v>376</v>
      </c>
      <c r="E1225" t="s">
        <v>43</v>
      </c>
      <c r="F1225" t="s">
        <v>44</v>
      </c>
      <c r="G1225" t="s">
        <v>13</v>
      </c>
      <c r="H1225" t="s">
        <v>6</v>
      </c>
      <c r="I1225" t="s">
        <v>45</v>
      </c>
      <c r="J1225" s="1">
        <v>31619.892</v>
      </c>
      <c r="K1225" s="1">
        <v>33767.260999999999</v>
      </c>
      <c r="L1225" s="1">
        <v>35546.288999999997</v>
      </c>
      <c r="M1225" s="1">
        <v>36441.123</v>
      </c>
      <c r="N1225" s="1">
        <v>38845.565999999999</v>
      </c>
      <c r="O1225" s="1">
        <v>41020.074000000001</v>
      </c>
      <c r="P1225" s="1">
        <v>42843.561999999998</v>
      </c>
      <c r="Q1225" s="1">
        <v>44208.646000000001</v>
      </c>
      <c r="R1225" s="1">
        <v>46652.048000000003</v>
      </c>
      <c r="S1225" s="1">
        <v>49970.438000000002</v>
      </c>
      <c r="T1225" s="1">
        <v>53704.9</v>
      </c>
      <c r="U1225" s="1">
        <v>55432.114999999998</v>
      </c>
      <c r="V1225" s="1">
        <v>55808.387999999999</v>
      </c>
      <c r="W1225" s="1">
        <v>56507.499000000003</v>
      </c>
      <c r="X1225" s="1">
        <v>57438.656999999999</v>
      </c>
      <c r="Y1225" s="1">
        <v>57744.165999999997</v>
      </c>
      <c r="Z1225" s="1">
        <v>57799.533000000003</v>
      </c>
      <c r="AA1225" s="1">
        <v>58733.031999999999</v>
      </c>
      <c r="AB1225" s="1">
        <v>60237.105000000003</v>
      </c>
      <c r="AC1225" s="1">
        <v>61052.934000000001</v>
      </c>
      <c r="AD1225" s="1">
        <v>64162.898000000001</v>
      </c>
      <c r="AE1225" s="1">
        <v>65339.843999999997</v>
      </c>
      <c r="AF1225" s="1">
        <v>64762.872000000003</v>
      </c>
      <c r="AG1225" s="1">
        <v>65021.273999999998</v>
      </c>
      <c r="AH1225" s="1">
        <v>66463.104000000007</v>
      </c>
      <c r="AI1225" s="1">
        <v>68626.661999999997</v>
      </c>
      <c r="AJ1225" s="1">
        <v>72472.516000000003</v>
      </c>
      <c r="AK1225" s="1">
        <v>76774.203999999998</v>
      </c>
      <c r="AL1225" s="1">
        <v>78999.630999999994</v>
      </c>
      <c r="AM1225" s="1">
        <v>76520.462</v>
      </c>
      <c r="AN1225" s="1">
        <v>78099.832999999999</v>
      </c>
      <c r="AO1225" s="1">
        <v>78949.225000000006</v>
      </c>
      <c r="AP1225" s="1">
        <v>78727.831999999995</v>
      </c>
      <c r="AQ1225" s="1">
        <v>79410.474000000002</v>
      </c>
      <c r="AR1225" s="1">
        <v>79849.741999999998</v>
      </c>
      <c r="AS1225" s="1">
        <v>79409.577999999994</v>
      </c>
      <c r="AT1225" s="1">
        <v>79450.763000000006</v>
      </c>
      <c r="AU1225" s="1">
        <v>79528.539000000004</v>
      </c>
      <c r="AV1225" s="1">
        <v>81319.082999999999</v>
      </c>
      <c r="AW1225" s="1">
        <v>81970.462</v>
      </c>
      <c r="AX1225" s="1">
        <v>76638.929999999993</v>
      </c>
      <c r="AY1225" s="1">
        <v>78454.112999999998</v>
      </c>
      <c r="AZ1225" s="1">
        <v>79402.468999999997</v>
      </c>
      <c r="BA1225" s="1">
        <v>79898.933999999994</v>
      </c>
      <c r="BB1225" s="1">
        <v>80902.678</v>
      </c>
      <c r="BC1225" s="1">
        <v>81556.392000000007</v>
      </c>
      <c r="BD1225">
        <v>2019</v>
      </c>
    </row>
    <row r="1226" spans="1:56" x14ac:dyDescent="0.25">
      <c r="A1226">
        <v>146</v>
      </c>
      <c r="B1226" t="s">
        <v>375</v>
      </c>
      <c r="C1226" t="s">
        <v>46</v>
      </c>
      <c r="D1226" t="s">
        <v>376</v>
      </c>
      <c r="E1226" t="s">
        <v>43</v>
      </c>
      <c r="F1226" t="s">
        <v>47</v>
      </c>
      <c r="G1226" t="s">
        <v>25</v>
      </c>
      <c r="H1226" t="s">
        <v>6</v>
      </c>
      <c r="I1226" t="s">
        <v>45</v>
      </c>
      <c r="J1226" s="1">
        <v>18869.567999999999</v>
      </c>
      <c r="K1226" s="1">
        <v>17190.991000000002</v>
      </c>
      <c r="L1226" s="1">
        <v>17508.115000000002</v>
      </c>
      <c r="M1226" s="1">
        <v>17360.010999999999</v>
      </c>
      <c r="N1226" s="1">
        <v>16532.256000000001</v>
      </c>
      <c r="O1226" s="1">
        <v>16694.338</v>
      </c>
      <c r="P1226" s="1">
        <v>23816.312999999998</v>
      </c>
      <c r="Q1226" s="1">
        <v>29646.522000000001</v>
      </c>
      <c r="R1226" s="1">
        <v>31881.397000000001</v>
      </c>
      <c r="S1226" s="1">
        <v>30545.678</v>
      </c>
      <c r="T1226" s="1">
        <v>38660.027999999998</v>
      </c>
      <c r="U1226" s="1">
        <v>38655.813999999998</v>
      </c>
      <c r="V1226" s="1">
        <v>39686.858999999997</v>
      </c>
      <c r="W1226" s="1">
        <v>38242.326000000001</v>
      </c>
      <c r="X1226" s="1">
        <v>41996.762000000002</v>
      </c>
      <c r="Y1226" s="1">
        <v>48833.548999999999</v>
      </c>
      <c r="Z1226" s="1">
        <v>46762.998</v>
      </c>
      <c r="AA1226" s="1">
        <v>40468.908000000003</v>
      </c>
      <c r="AB1226" s="1">
        <v>41548.180999999997</v>
      </c>
      <c r="AC1226" s="1">
        <v>40643.565000000002</v>
      </c>
      <c r="AD1226" s="1">
        <v>37992.233</v>
      </c>
      <c r="AE1226" s="1">
        <v>38717.269</v>
      </c>
      <c r="AF1226" s="1">
        <v>41551.752</v>
      </c>
      <c r="AG1226" s="1">
        <v>48283.692000000003</v>
      </c>
      <c r="AH1226" s="1">
        <v>53448.593999999997</v>
      </c>
      <c r="AI1226" s="1">
        <v>55113.995999999999</v>
      </c>
      <c r="AJ1226" s="1">
        <v>57800.296000000002</v>
      </c>
      <c r="AK1226" s="1">
        <v>63959.004999999997</v>
      </c>
      <c r="AL1226" s="1">
        <v>72939.12</v>
      </c>
      <c r="AM1226" s="1">
        <v>70322.149000000005</v>
      </c>
      <c r="AN1226" s="1">
        <v>74886.767999999996</v>
      </c>
      <c r="AO1226" s="1">
        <v>88902.577000000005</v>
      </c>
      <c r="AP1226" s="1">
        <v>83959.831999999995</v>
      </c>
      <c r="AQ1226" s="1">
        <v>85672.856</v>
      </c>
      <c r="AR1226" s="1">
        <v>87157.835000000006</v>
      </c>
      <c r="AS1226" s="1">
        <v>82513.630999999994</v>
      </c>
      <c r="AT1226" s="1">
        <v>80628.388999999996</v>
      </c>
      <c r="AU1226" s="1">
        <v>80764.914999999994</v>
      </c>
      <c r="AV1226" s="1">
        <v>83158.267000000007</v>
      </c>
      <c r="AW1226" s="1">
        <v>82483.925000000003</v>
      </c>
      <c r="AX1226" s="1">
        <v>81867.462</v>
      </c>
      <c r="AY1226" s="1">
        <v>90357.8</v>
      </c>
      <c r="AZ1226" s="1">
        <v>94004.038</v>
      </c>
      <c r="BA1226" s="1">
        <v>96480.205000000002</v>
      </c>
      <c r="BB1226" s="1">
        <v>100277.307</v>
      </c>
      <c r="BC1226" s="1">
        <v>103005.711</v>
      </c>
      <c r="BD1226">
        <v>2019</v>
      </c>
    </row>
    <row r="1227" spans="1:56" x14ac:dyDescent="0.25">
      <c r="A1227">
        <v>146</v>
      </c>
      <c r="B1227" t="s">
        <v>375</v>
      </c>
      <c r="C1227" t="s">
        <v>48</v>
      </c>
      <c r="D1227" t="s">
        <v>376</v>
      </c>
      <c r="E1227" t="s">
        <v>43</v>
      </c>
      <c r="F1227" t="s">
        <v>49</v>
      </c>
      <c r="G1227" t="s">
        <v>29</v>
      </c>
      <c r="H1227" t="s">
        <v>6</v>
      </c>
      <c r="I1227" t="s">
        <v>45</v>
      </c>
      <c r="J1227" s="1">
        <v>17739.001</v>
      </c>
      <c r="K1227" s="1">
        <v>19631.787</v>
      </c>
      <c r="L1227" s="1">
        <v>20450.752</v>
      </c>
      <c r="M1227" s="1">
        <v>21256.392</v>
      </c>
      <c r="N1227" s="1">
        <v>22642.312999999998</v>
      </c>
      <c r="O1227" s="1">
        <v>24106.008000000002</v>
      </c>
      <c r="P1227" s="1">
        <v>24936.085999999999</v>
      </c>
      <c r="Q1227" s="1">
        <v>25805.974999999999</v>
      </c>
      <c r="R1227" s="1">
        <v>27415.67</v>
      </c>
      <c r="S1227" s="1">
        <v>29503.853999999999</v>
      </c>
      <c r="T1227" s="1">
        <v>31442.978999999999</v>
      </c>
      <c r="U1227" s="1">
        <v>31845.276999999998</v>
      </c>
      <c r="V1227" s="1">
        <v>32107.811000000002</v>
      </c>
      <c r="W1227" s="1">
        <v>32518.838</v>
      </c>
      <c r="X1227" s="1">
        <v>33358.326000000001</v>
      </c>
      <c r="Y1227" s="1">
        <v>33995.817999999999</v>
      </c>
      <c r="Z1227" s="1">
        <v>34591.067999999999</v>
      </c>
      <c r="AA1227" s="1">
        <v>35910.307000000001</v>
      </c>
      <c r="AB1227" s="1">
        <v>37300.294000000002</v>
      </c>
      <c r="AC1227" s="1">
        <v>38313.589999999997</v>
      </c>
      <c r="AD1227" s="1">
        <v>40537.241999999998</v>
      </c>
      <c r="AE1227" s="1">
        <v>41761.476999999999</v>
      </c>
      <c r="AF1227" s="1">
        <v>42159.3</v>
      </c>
      <c r="AG1227" s="1">
        <v>42633.786</v>
      </c>
      <c r="AH1227" s="1">
        <v>44624.811000000002</v>
      </c>
      <c r="AI1227" s="1">
        <v>47142.665000000001</v>
      </c>
      <c r="AJ1227" s="1">
        <v>50250.889000000003</v>
      </c>
      <c r="AK1227" s="1">
        <v>53362.366000000002</v>
      </c>
      <c r="AL1227" s="1">
        <v>54934.034</v>
      </c>
      <c r="AM1227" s="1">
        <v>53353.362999999998</v>
      </c>
      <c r="AN1227" s="1">
        <v>54927.167999999998</v>
      </c>
      <c r="AO1227" s="1">
        <v>56493.25</v>
      </c>
      <c r="AP1227" s="1">
        <v>58141.557000000001</v>
      </c>
      <c r="AQ1227" s="1">
        <v>60504.294999999998</v>
      </c>
      <c r="AR1227" s="1">
        <v>62296.902000000002</v>
      </c>
      <c r="AS1227" s="1">
        <v>64275.495999999999</v>
      </c>
      <c r="AT1227" s="1">
        <v>66094.082999999999</v>
      </c>
      <c r="AU1227" s="1">
        <v>67401.850000000006</v>
      </c>
      <c r="AV1227" s="1">
        <v>70375.570999999996</v>
      </c>
      <c r="AW1227" s="1">
        <v>72008.017000000007</v>
      </c>
      <c r="AX1227" s="1">
        <v>68339.697</v>
      </c>
      <c r="AY1227" s="1">
        <v>71493.157000000007</v>
      </c>
      <c r="AZ1227" s="1">
        <v>73397.638999999996</v>
      </c>
      <c r="BA1227" s="1">
        <v>74891.303</v>
      </c>
      <c r="BB1227" s="1">
        <v>76858.561000000002</v>
      </c>
      <c r="BC1227" s="1">
        <v>78444.652000000002</v>
      </c>
      <c r="BD1227">
        <v>2019</v>
      </c>
    </row>
    <row r="1228" spans="1:56" x14ac:dyDescent="0.25">
      <c r="A1228">
        <v>146</v>
      </c>
      <c r="B1228" t="s">
        <v>375</v>
      </c>
      <c r="C1228" t="s">
        <v>50</v>
      </c>
      <c r="D1228" t="s">
        <v>376</v>
      </c>
      <c r="E1228" t="s">
        <v>51</v>
      </c>
      <c r="F1228" t="s">
        <v>52</v>
      </c>
      <c r="G1228" t="s">
        <v>53</v>
      </c>
    </row>
    <row r="1229" spans="1:56" x14ac:dyDescent="0.25">
      <c r="A1229">
        <v>146</v>
      </c>
      <c r="B1229" t="s">
        <v>375</v>
      </c>
      <c r="C1229" t="s">
        <v>54</v>
      </c>
      <c r="D1229" t="s">
        <v>376</v>
      </c>
      <c r="E1229" t="s">
        <v>55</v>
      </c>
      <c r="F1229" t="s">
        <v>56</v>
      </c>
      <c r="G1229" t="s">
        <v>57</v>
      </c>
      <c r="I1229" t="s">
        <v>26</v>
      </c>
      <c r="J1229">
        <v>0.83799999999999997</v>
      </c>
      <c r="K1229">
        <v>0.83699999999999997</v>
      </c>
      <c r="L1229">
        <v>0.82399999999999995</v>
      </c>
      <c r="M1229">
        <v>0.80900000000000005</v>
      </c>
      <c r="N1229">
        <v>0.8</v>
      </c>
      <c r="O1229">
        <v>0.80100000000000005</v>
      </c>
      <c r="P1229">
        <v>0.78800000000000003</v>
      </c>
      <c r="Q1229">
        <v>0.77100000000000002</v>
      </c>
      <c r="R1229">
        <v>0.76200000000000001</v>
      </c>
      <c r="S1229">
        <v>0.76800000000000002</v>
      </c>
      <c r="T1229">
        <v>0.76400000000000001</v>
      </c>
      <c r="U1229">
        <v>0.74</v>
      </c>
      <c r="V1229">
        <v>0.66500000000000004</v>
      </c>
      <c r="W1229">
        <v>0.65100000000000002</v>
      </c>
      <c r="X1229">
        <v>0.64</v>
      </c>
      <c r="Y1229">
        <v>0.621</v>
      </c>
      <c r="Z1229">
        <v>0.60099999999999998</v>
      </c>
      <c r="AA1229">
        <v>0.59199999999999997</v>
      </c>
      <c r="AB1229">
        <v>0.59299999999999997</v>
      </c>
      <c r="AC1229">
        <v>0.58199999999999996</v>
      </c>
      <c r="AD1229">
        <v>0.57799999999999996</v>
      </c>
      <c r="AE1229">
        <v>0.57199999999999995</v>
      </c>
      <c r="AF1229">
        <v>0.55700000000000005</v>
      </c>
      <c r="AG1229">
        <v>0.53600000000000003</v>
      </c>
      <c r="AH1229">
        <v>0.52200000000000002</v>
      </c>
      <c r="AI1229">
        <v>0.51400000000000001</v>
      </c>
      <c r="AJ1229">
        <v>0.50800000000000001</v>
      </c>
      <c r="AK1229">
        <v>0.502</v>
      </c>
      <c r="AL1229">
        <v>0.498</v>
      </c>
      <c r="AM1229">
        <v>0.48899999999999999</v>
      </c>
      <c r="AN1229">
        <v>0.47799999999999998</v>
      </c>
      <c r="AO1229">
        <v>0.46700000000000003</v>
      </c>
      <c r="AP1229">
        <v>0.46200000000000002</v>
      </c>
      <c r="AQ1229">
        <v>0.46300000000000002</v>
      </c>
      <c r="AR1229">
        <v>0.46600000000000003</v>
      </c>
      <c r="AS1229">
        <v>0.47599999999999998</v>
      </c>
      <c r="AT1229">
        <v>0.47699999999999998</v>
      </c>
      <c r="AU1229">
        <v>0.46700000000000003</v>
      </c>
      <c r="AV1229">
        <v>0.46400000000000002</v>
      </c>
      <c r="AW1229">
        <v>0.45700000000000002</v>
      </c>
      <c r="AX1229">
        <v>0.45400000000000001</v>
      </c>
      <c r="AY1229">
        <v>0.44700000000000001</v>
      </c>
      <c r="AZ1229">
        <v>0.439</v>
      </c>
      <c r="BA1229">
        <v>0.42899999999999999</v>
      </c>
      <c r="BB1229">
        <v>0.42199999999999999</v>
      </c>
      <c r="BC1229">
        <v>0.41299999999999998</v>
      </c>
      <c r="BD1229">
        <v>2019</v>
      </c>
    </row>
    <row r="1230" spans="1:56" x14ac:dyDescent="0.25">
      <c r="A1230">
        <v>146</v>
      </c>
      <c r="B1230" t="s">
        <v>375</v>
      </c>
      <c r="C1230" t="s">
        <v>58</v>
      </c>
      <c r="D1230" t="s">
        <v>376</v>
      </c>
      <c r="E1230" t="s">
        <v>59</v>
      </c>
      <c r="F1230" t="s">
        <v>60</v>
      </c>
      <c r="G1230" t="s">
        <v>61</v>
      </c>
      <c r="I1230" t="s">
        <v>26</v>
      </c>
      <c r="J1230">
        <v>1.7829999999999999</v>
      </c>
      <c r="K1230">
        <v>1.72</v>
      </c>
      <c r="L1230">
        <v>1.738</v>
      </c>
      <c r="M1230">
        <v>1.714</v>
      </c>
      <c r="N1230">
        <v>1.716</v>
      </c>
      <c r="O1230">
        <v>1.702</v>
      </c>
      <c r="P1230">
        <v>1.718</v>
      </c>
      <c r="Q1230">
        <v>1.7130000000000001</v>
      </c>
      <c r="R1230">
        <v>1.702</v>
      </c>
      <c r="S1230">
        <v>1.694</v>
      </c>
      <c r="T1230">
        <v>1.708</v>
      </c>
      <c r="U1230">
        <v>1.7410000000000001</v>
      </c>
      <c r="V1230">
        <v>1.738</v>
      </c>
      <c r="W1230">
        <v>1.738</v>
      </c>
      <c r="X1230">
        <v>1.722</v>
      </c>
      <c r="Y1230">
        <v>1.6990000000000001</v>
      </c>
      <c r="Z1230">
        <v>1.671</v>
      </c>
      <c r="AA1230">
        <v>1.6359999999999999</v>
      </c>
      <c r="AB1230">
        <v>1.615</v>
      </c>
      <c r="AC1230">
        <v>1.5940000000000001</v>
      </c>
      <c r="AD1230">
        <v>1.583</v>
      </c>
      <c r="AE1230">
        <v>1.5649999999999999</v>
      </c>
      <c r="AF1230">
        <v>1.536</v>
      </c>
      <c r="AG1230">
        <v>1.5249999999999999</v>
      </c>
      <c r="AH1230">
        <v>1.4890000000000001</v>
      </c>
      <c r="AI1230">
        <v>1.456</v>
      </c>
      <c r="AJ1230">
        <v>1.4419999999999999</v>
      </c>
      <c r="AK1230">
        <v>1.4390000000000001</v>
      </c>
      <c r="AL1230">
        <v>1.4379999999999999</v>
      </c>
      <c r="AM1230">
        <v>1.4339999999999999</v>
      </c>
      <c r="AN1230">
        <v>1.4219999999999999</v>
      </c>
      <c r="AO1230">
        <v>1.397</v>
      </c>
      <c r="AP1230">
        <v>1.3540000000000001</v>
      </c>
      <c r="AQ1230">
        <v>1.3120000000000001</v>
      </c>
      <c r="AR1230">
        <v>1.282</v>
      </c>
      <c r="AS1230">
        <v>1.2350000000000001</v>
      </c>
      <c r="AT1230">
        <v>1.202</v>
      </c>
      <c r="AU1230">
        <v>1.18</v>
      </c>
      <c r="AV1230">
        <v>1.1559999999999999</v>
      </c>
      <c r="AW1230">
        <v>1.1379999999999999</v>
      </c>
      <c r="AX1230">
        <v>1.121</v>
      </c>
      <c r="AY1230">
        <v>1.097</v>
      </c>
      <c r="AZ1230">
        <v>1.0820000000000001</v>
      </c>
      <c r="BA1230">
        <v>1.0669999999999999</v>
      </c>
      <c r="BB1230">
        <v>1.0529999999999999</v>
      </c>
      <c r="BC1230">
        <v>1.04</v>
      </c>
      <c r="BD1230">
        <v>2019</v>
      </c>
    </row>
    <row r="1231" spans="1:56" x14ac:dyDescent="0.25">
      <c r="A1231">
        <v>146</v>
      </c>
      <c r="B1231" t="s">
        <v>375</v>
      </c>
      <c r="C1231" t="s">
        <v>62</v>
      </c>
      <c r="D1231" t="s">
        <v>376</v>
      </c>
      <c r="E1231" t="s">
        <v>63</v>
      </c>
      <c r="F1231" t="s">
        <v>64</v>
      </c>
      <c r="G1231" t="s">
        <v>65</v>
      </c>
      <c r="I1231" t="s">
        <v>377</v>
      </c>
      <c r="J1231">
        <v>32.128999999999998</v>
      </c>
      <c r="K1231">
        <v>29.36</v>
      </c>
      <c r="L1231">
        <v>29.062000000000001</v>
      </c>
      <c r="M1231">
        <v>29.459</v>
      </c>
      <c r="N1231">
        <v>26.869</v>
      </c>
      <c r="O1231">
        <v>27.628</v>
      </c>
      <c r="P1231">
        <v>29.742000000000001</v>
      </c>
      <c r="Q1231">
        <v>29.321999999999999</v>
      </c>
      <c r="R1231">
        <v>30.338000000000001</v>
      </c>
      <c r="S1231">
        <v>31.087</v>
      </c>
      <c r="T1231">
        <v>32.661999999999999</v>
      </c>
      <c r="U1231">
        <v>29.532</v>
      </c>
      <c r="V1231">
        <v>26.571000000000002</v>
      </c>
      <c r="W1231">
        <v>25.494</v>
      </c>
      <c r="X1231">
        <v>26.224</v>
      </c>
      <c r="Y1231">
        <v>25.974</v>
      </c>
      <c r="Z1231">
        <v>25.527000000000001</v>
      </c>
      <c r="AA1231">
        <v>24.201000000000001</v>
      </c>
      <c r="AB1231">
        <v>25.161999999999999</v>
      </c>
      <c r="AC1231">
        <v>24.71</v>
      </c>
      <c r="AD1231">
        <v>24.768999999999998</v>
      </c>
      <c r="AE1231">
        <v>24.718</v>
      </c>
      <c r="AF1231">
        <v>23.326000000000001</v>
      </c>
      <c r="AG1231">
        <v>23.106000000000002</v>
      </c>
      <c r="AH1231">
        <v>21.56</v>
      </c>
      <c r="AI1231">
        <v>24.033999999999999</v>
      </c>
      <c r="AJ1231">
        <v>25.058</v>
      </c>
      <c r="AK1231">
        <v>24.288</v>
      </c>
      <c r="AL1231">
        <v>25.302</v>
      </c>
      <c r="AM1231">
        <v>26.286999999999999</v>
      </c>
      <c r="AN1231">
        <v>23.878</v>
      </c>
      <c r="AO1231">
        <v>26.704000000000001</v>
      </c>
      <c r="AP1231">
        <v>24.31</v>
      </c>
      <c r="AQ1231">
        <v>22.492999999999999</v>
      </c>
      <c r="AR1231">
        <v>23.175000000000001</v>
      </c>
      <c r="AS1231">
        <v>23.071000000000002</v>
      </c>
      <c r="AT1231">
        <v>23.053000000000001</v>
      </c>
      <c r="AU1231">
        <v>23.515999999999998</v>
      </c>
      <c r="AV1231">
        <v>22.635999999999999</v>
      </c>
      <c r="AW1231">
        <v>22.376000000000001</v>
      </c>
      <c r="AX1231">
        <v>22.02</v>
      </c>
      <c r="AY1231">
        <v>22.029</v>
      </c>
      <c r="AZ1231">
        <v>21.498000000000001</v>
      </c>
      <c r="BA1231">
        <v>21.23</v>
      </c>
      <c r="BB1231">
        <v>20.832999999999998</v>
      </c>
      <c r="BC1231">
        <v>20.58</v>
      </c>
      <c r="BD1231">
        <v>2019</v>
      </c>
    </row>
    <row r="1232" spans="1:56" x14ac:dyDescent="0.25">
      <c r="A1232">
        <v>146</v>
      </c>
      <c r="B1232" t="s">
        <v>375</v>
      </c>
      <c r="C1232" t="s">
        <v>66</v>
      </c>
      <c r="D1232" t="s">
        <v>376</v>
      </c>
      <c r="E1232" t="s">
        <v>67</v>
      </c>
      <c r="F1232" t="s">
        <v>68</v>
      </c>
      <c r="G1232" t="s">
        <v>65</v>
      </c>
      <c r="I1232" t="s">
        <v>377</v>
      </c>
      <c r="J1232">
        <v>31.591999999999999</v>
      </c>
      <c r="K1232">
        <v>31.794</v>
      </c>
      <c r="L1232">
        <v>32.512</v>
      </c>
      <c r="M1232">
        <v>30.259</v>
      </c>
      <c r="N1232">
        <v>32.71</v>
      </c>
      <c r="O1232">
        <v>33.337000000000003</v>
      </c>
      <c r="P1232">
        <v>32.921999999999997</v>
      </c>
      <c r="Q1232">
        <v>32.828000000000003</v>
      </c>
      <c r="R1232">
        <v>34.747</v>
      </c>
      <c r="S1232">
        <v>35.226999999999997</v>
      </c>
      <c r="T1232">
        <v>35.798999999999999</v>
      </c>
      <c r="U1232">
        <v>33.918999999999997</v>
      </c>
      <c r="V1232">
        <v>31.696000000000002</v>
      </c>
      <c r="W1232">
        <v>32.393000000000001</v>
      </c>
      <c r="X1232">
        <v>32.276000000000003</v>
      </c>
      <c r="Y1232">
        <v>31.248000000000001</v>
      </c>
      <c r="Z1232">
        <v>31.33</v>
      </c>
      <c r="AA1232">
        <v>33.387999999999998</v>
      </c>
      <c r="AB1232">
        <v>33.625</v>
      </c>
      <c r="AC1232">
        <v>34.340000000000003</v>
      </c>
      <c r="AD1232">
        <v>36.719000000000001</v>
      </c>
      <c r="AE1232">
        <v>32.817</v>
      </c>
      <c r="AF1232">
        <v>31.655999999999999</v>
      </c>
      <c r="AG1232">
        <v>35.703000000000003</v>
      </c>
      <c r="AH1232">
        <v>36.216999999999999</v>
      </c>
      <c r="AI1232">
        <v>37.451000000000001</v>
      </c>
      <c r="AJ1232">
        <v>39.332999999999998</v>
      </c>
      <c r="AK1232">
        <v>34.33</v>
      </c>
      <c r="AL1232">
        <v>27.599</v>
      </c>
      <c r="AM1232">
        <v>33.591000000000001</v>
      </c>
      <c r="AN1232">
        <v>38.533999999999999</v>
      </c>
      <c r="AO1232">
        <v>34.524999999999999</v>
      </c>
      <c r="AP1232">
        <v>34.991999999999997</v>
      </c>
      <c r="AQ1232">
        <v>34.093000000000004</v>
      </c>
      <c r="AR1232">
        <v>31.792999999999999</v>
      </c>
      <c r="AS1232">
        <v>34.33</v>
      </c>
      <c r="AT1232">
        <v>32.902999999999999</v>
      </c>
      <c r="AU1232">
        <v>29.931000000000001</v>
      </c>
      <c r="AV1232">
        <v>30.847999999999999</v>
      </c>
      <c r="AW1232">
        <v>33.893999999999998</v>
      </c>
      <c r="AX1232">
        <v>30.495999999999999</v>
      </c>
      <c r="AY1232">
        <v>31.003</v>
      </c>
      <c r="AZ1232">
        <v>31.122</v>
      </c>
      <c r="BA1232">
        <v>30.559000000000001</v>
      </c>
      <c r="BB1232">
        <v>30.462</v>
      </c>
      <c r="BC1232">
        <v>29.893999999999998</v>
      </c>
      <c r="BD1232">
        <v>2019</v>
      </c>
    </row>
    <row r="1233" spans="1:56" x14ac:dyDescent="0.25">
      <c r="A1233">
        <v>146</v>
      </c>
      <c r="B1233" t="s">
        <v>375</v>
      </c>
      <c r="C1233" t="s">
        <v>69</v>
      </c>
      <c r="D1233" t="s">
        <v>376</v>
      </c>
      <c r="E1233" t="s">
        <v>70</v>
      </c>
      <c r="F1233" t="s">
        <v>71</v>
      </c>
      <c r="G1233" t="s">
        <v>33</v>
      </c>
      <c r="I1233" t="s">
        <v>378</v>
      </c>
      <c r="J1233">
        <v>55.582999999999998</v>
      </c>
      <c r="K1233">
        <v>59.188000000000002</v>
      </c>
      <c r="L1233">
        <v>62.543999999999997</v>
      </c>
      <c r="M1233">
        <v>64.39</v>
      </c>
      <c r="N1233">
        <v>66.28</v>
      </c>
      <c r="O1233">
        <v>68.552000000000007</v>
      </c>
      <c r="P1233">
        <v>69.061000000000007</v>
      </c>
      <c r="Q1233">
        <v>70.052000000000007</v>
      </c>
      <c r="R1233">
        <v>71.364000000000004</v>
      </c>
      <c r="S1233">
        <v>73.614000000000004</v>
      </c>
      <c r="T1233">
        <v>77.593000000000004</v>
      </c>
      <c r="U1233">
        <v>82.138999999999996</v>
      </c>
      <c r="V1233">
        <v>85.454999999999998</v>
      </c>
      <c r="W1233">
        <v>88.269000000000005</v>
      </c>
      <c r="X1233">
        <v>89.02</v>
      </c>
      <c r="Y1233">
        <v>90.62</v>
      </c>
      <c r="Z1233">
        <v>91.353999999999999</v>
      </c>
      <c r="AA1233">
        <v>91.828000000000003</v>
      </c>
      <c r="AB1233">
        <v>91.844999999999999</v>
      </c>
      <c r="AC1233">
        <v>92.587000000000003</v>
      </c>
      <c r="AD1233">
        <v>94.033000000000001</v>
      </c>
      <c r="AE1233">
        <v>94.963999999999999</v>
      </c>
      <c r="AF1233">
        <v>95.572999999999993</v>
      </c>
      <c r="AG1233">
        <v>96.180999999999997</v>
      </c>
      <c r="AH1233">
        <v>96.950999999999993</v>
      </c>
      <c r="AI1233">
        <v>98.087999999999994</v>
      </c>
      <c r="AJ1233">
        <v>99.131</v>
      </c>
      <c r="AK1233">
        <v>99.858999999999995</v>
      </c>
      <c r="AL1233">
        <v>102.28400000000001</v>
      </c>
      <c r="AM1233">
        <v>101.794</v>
      </c>
      <c r="AN1233">
        <v>102.494</v>
      </c>
      <c r="AO1233">
        <v>102.72799999999999</v>
      </c>
      <c r="AP1233">
        <v>102.01600000000001</v>
      </c>
      <c r="AQ1233">
        <v>101.795</v>
      </c>
      <c r="AR1233">
        <v>101.783</v>
      </c>
      <c r="AS1233">
        <v>100.621</v>
      </c>
      <c r="AT1233">
        <v>100.184</v>
      </c>
      <c r="AU1233">
        <v>100.72</v>
      </c>
      <c r="AV1233">
        <v>101.661</v>
      </c>
      <c r="AW1233">
        <v>102.02800000000001</v>
      </c>
      <c r="AX1233">
        <v>101.24299999999999</v>
      </c>
      <c r="AY1233">
        <v>101.256</v>
      </c>
      <c r="AZ1233">
        <v>101.52800000000001</v>
      </c>
      <c r="BA1233">
        <v>102.289</v>
      </c>
      <c r="BB1233">
        <v>103.172</v>
      </c>
      <c r="BC1233">
        <v>104.173</v>
      </c>
      <c r="BD1233">
        <v>2019</v>
      </c>
    </row>
    <row r="1234" spans="1:56" x14ac:dyDescent="0.25">
      <c r="A1234">
        <v>146</v>
      </c>
      <c r="B1234" t="s">
        <v>375</v>
      </c>
      <c r="C1234" t="s">
        <v>72</v>
      </c>
      <c r="D1234" t="s">
        <v>376</v>
      </c>
      <c r="E1234" t="s">
        <v>70</v>
      </c>
      <c r="F1234" t="s">
        <v>73</v>
      </c>
      <c r="G1234" t="s">
        <v>18</v>
      </c>
      <c r="I1234" t="s">
        <v>74</v>
      </c>
      <c r="J1234">
        <v>4.0220000000000002</v>
      </c>
      <c r="K1234">
        <v>6.4859999999999998</v>
      </c>
      <c r="L1234">
        <v>5.6710000000000003</v>
      </c>
      <c r="M1234">
        <v>2.95</v>
      </c>
      <c r="N1234">
        <v>2.9369999999999998</v>
      </c>
      <c r="O1234">
        <v>3.427</v>
      </c>
      <c r="P1234">
        <v>0.74299999999999999</v>
      </c>
      <c r="Q1234">
        <v>1.4350000000000001</v>
      </c>
      <c r="R1234">
        <v>1.8720000000000001</v>
      </c>
      <c r="S1234">
        <v>3.1539999999999999</v>
      </c>
      <c r="T1234">
        <v>5.4039999999999999</v>
      </c>
      <c r="U1234">
        <v>5.859</v>
      </c>
      <c r="V1234">
        <v>4.0369999999999999</v>
      </c>
      <c r="W1234">
        <v>3.2930000000000001</v>
      </c>
      <c r="X1234">
        <v>0.85099999999999998</v>
      </c>
      <c r="Y1234">
        <v>1.7969999999999999</v>
      </c>
      <c r="Z1234">
        <v>0.81</v>
      </c>
      <c r="AA1234">
        <v>0.51900000000000002</v>
      </c>
      <c r="AB1234">
        <v>1.9E-2</v>
      </c>
      <c r="AC1234">
        <v>0.80800000000000005</v>
      </c>
      <c r="AD1234">
        <v>1.5609999999999999</v>
      </c>
      <c r="AE1234">
        <v>0.99099999999999999</v>
      </c>
      <c r="AF1234">
        <v>0.64100000000000001</v>
      </c>
      <c r="AG1234">
        <v>0.63600000000000001</v>
      </c>
      <c r="AH1234">
        <v>0.80100000000000005</v>
      </c>
      <c r="AI1234">
        <v>1.173</v>
      </c>
      <c r="AJ1234">
        <v>1.0640000000000001</v>
      </c>
      <c r="AK1234">
        <v>0.73499999999999999</v>
      </c>
      <c r="AL1234">
        <v>2.4279999999999999</v>
      </c>
      <c r="AM1234">
        <v>-0.48</v>
      </c>
      <c r="AN1234">
        <v>0.68799999999999994</v>
      </c>
      <c r="AO1234">
        <v>0.22800000000000001</v>
      </c>
      <c r="AP1234">
        <v>-0.69299999999999995</v>
      </c>
      <c r="AQ1234">
        <v>-0.216</v>
      </c>
      <c r="AR1234">
        <v>-1.2E-2</v>
      </c>
      <c r="AS1234">
        <v>-1.1419999999999999</v>
      </c>
      <c r="AT1234">
        <v>-0.434</v>
      </c>
      <c r="AU1234">
        <v>0.53500000000000003</v>
      </c>
      <c r="AV1234">
        <v>0.93500000000000005</v>
      </c>
      <c r="AW1234">
        <v>0.36099999999999999</v>
      </c>
      <c r="AX1234">
        <v>-0.77</v>
      </c>
      <c r="AY1234">
        <v>1.4E-2</v>
      </c>
      <c r="AZ1234">
        <v>0.26800000000000002</v>
      </c>
      <c r="BA1234">
        <v>0.75</v>
      </c>
      <c r="BB1234">
        <v>0.86299999999999999</v>
      </c>
      <c r="BC1234">
        <v>0.97</v>
      </c>
      <c r="BD1234">
        <v>2019</v>
      </c>
    </row>
    <row r="1235" spans="1:56" x14ac:dyDescent="0.25">
      <c r="A1235">
        <v>146</v>
      </c>
      <c r="B1235" t="s">
        <v>375</v>
      </c>
      <c r="C1235" t="s">
        <v>75</v>
      </c>
      <c r="D1235" t="s">
        <v>376</v>
      </c>
      <c r="E1235" t="s">
        <v>76</v>
      </c>
      <c r="F1235" t="s">
        <v>77</v>
      </c>
      <c r="G1235" t="s">
        <v>33</v>
      </c>
      <c r="I1235" t="s">
        <v>378</v>
      </c>
      <c r="J1235">
        <v>56.924999999999997</v>
      </c>
      <c r="K1235">
        <v>60.665999999999997</v>
      </c>
      <c r="L1235">
        <v>63.956000000000003</v>
      </c>
      <c r="M1235">
        <v>65.296000000000006</v>
      </c>
      <c r="N1235">
        <v>67.177999999999997</v>
      </c>
      <c r="O1235">
        <v>69.319000000000003</v>
      </c>
      <c r="P1235">
        <v>69.331999999999994</v>
      </c>
      <c r="Q1235">
        <v>70.625</v>
      </c>
      <c r="R1235">
        <v>72.016000000000005</v>
      </c>
      <c r="S1235">
        <v>75.646000000000001</v>
      </c>
      <c r="T1235">
        <v>79.673000000000002</v>
      </c>
      <c r="U1235">
        <v>83.861000000000004</v>
      </c>
      <c r="V1235">
        <v>86.757000000000005</v>
      </c>
      <c r="W1235">
        <v>88.912999999999997</v>
      </c>
      <c r="X1235">
        <v>89.283000000000001</v>
      </c>
      <c r="Y1235">
        <v>90.992000000000004</v>
      </c>
      <c r="Z1235">
        <v>91.676000000000002</v>
      </c>
      <c r="AA1235">
        <v>91.995000000000005</v>
      </c>
      <c r="AB1235">
        <v>91.816999999999993</v>
      </c>
      <c r="AC1235">
        <v>93.325999999999993</v>
      </c>
      <c r="AD1235">
        <v>94.715000000000003</v>
      </c>
      <c r="AE1235">
        <v>95.028999999999996</v>
      </c>
      <c r="AF1235">
        <v>95.866</v>
      </c>
      <c r="AG1235">
        <v>96.403000000000006</v>
      </c>
      <c r="AH1235">
        <v>97.646000000000001</v>
      </c>
      <c r="AI1235">
        <v>98.597999999999999</v>
      </c>
      <c r="AJ1235">
        <v>99.218000000000004</v>
      </c>
      <c r="AK1235">
        <v>101.22499999999999</v>
      </c>
      <c r="AL1235">
        <v>101.952</v>
      </c>
      <c r="AM1235">
        <v>102.253</v>
      </c>
      <c r="AN1235">
        <v>102.801</v>
      </c>
      <c r="AO1235">
        <v>102.2</v>
      </c>
      <c r="AP1235">
        <v>101.756</v>
      </c>
      <c r="AQ1235">
        <v>101.83799999999999</v>
      </c>
      <c r="AR1235">
        <v>101.527</v>
      </c>
      <c r="AS1235">
        <v>100.238</v>
      </c>
      <c r="AT1235">
        <v>100.27200000000001</v>
      </c>
      <c r="AU1235">
        <v>101.15600000000001</v>
      </c>
      <c r="AV1235">
        <v>101.884</v>
      </c>
      <c r="AW1235">
        <v>102.06</v>
      </c>
      <c r="AX1235">
        <v>101.26</v>
      </c>
      <c r="AY1235">
        <v>100.919</v>
      </c>
      <c r="AZ1235">
        <v>101.518</v>
      </c>
      <c r="BA1235">
        <v>102.236</v>
      </c>
      <c r="BB1235">
        <v>103.227</v>
      </c>
      <c r="BC1235">
        <v>104.253</v>
      </c>
      <c r="BD1235">
        <v>2019</v>
      </c>
    </row>
    <row r="1236" spans="1:56" x14ac:dyDescent="0.25">
      <c r="A1236">
        <v>146</v>
      </c>
      <c r="B1236" t="s">
        <v>375</v>
      </c>
      <c r="C1236" t="s">
        <v>78</v>
      </c>
      <c r="D1236" t="s">
        <v>376</v>
      </c>
      <c r="E1236" t="s">
        <v>76</v>
      </c>
      <c r="F1236" t="s">
        <v>79</v>
      </c>
      <c r="G1236" t="s">
        <v>18</v>
      </c>
      <c r="I1236" t="s">
        <v>80</v>
      </c>
      <c r="J1236">
        <v>4.4260000000000002</v>
      </c>
      <c r="K1236">
        <v>6.5709999999999997</v>
      </c>
      <c r="L1236">
        <v>5.4240000000000004</v>
      </c>
      <c r="M1236">
        <v>2.0950000000000002</v>
      </c>
      <c r="N1236">
        <v>2.8820000000000001</v>
      </c>
      <c r="O1236">
        <v>3.1880000000000002</v>
      </c>
      <c r="P1236">
        <v>1.7999999999999999E-2</v>
      </c>
      <c r="Q1236">
        <v>1.865</v>
      </c>
      <c r="R1236">
        <v>1.97</v>
      </c>
      <c r="S1236">
        <v>5.0410000000000004</v>
      </c>
      <c r="T1236">
        <v>5.3230000000000004</v>
      </c>
      <c r="U1236">
        <v>5.2560000000000002</v>
      </c>
      <c r="V1236">
        <v>3.4540000000000002</v>
      </c>
      <c r="W1236">
        <v>2.4849999999999999</v>
      </c>
      <c r="X1236">
        <v>0.41599999999999998</v>
      </c>
      <c r="Y1236">
        <v>1.915</v>
      </c>
      <c r="Z1236">
        <v>0.752</v>
      </c>
      <c r="AA1236">
        <v>0.34799999999999998</v>
      </c>
      <c r="AB1236">
        <v>-0.19400000000000001</v>
      </c>
      <c r="AC1236">
        <v>1.643</v>
      </c>
      <c r="AD1236">
        <v>1.4890000000000001</v>
      </c>
      <c r="AE1236">
        <v>0.33200000000000002</v>
      </c>
      <c r="AF1236">
        <v>0.88</v>
      </c>
      <c r="AG1236">
        <v>0.56000000000000005</v>
      </c>
      <c r="AH1236">
        <v>1.2889999999999999</v>
      </c>
      <c r="AI1236">
        <v>0.97499999999999998</v>
      </c>
      <c r="AJ1236">
        <v>0.629</v>
      </c>
      <c r="AK1236">
        <v>2.0219999999999998</v>
      </c>
      <c r="AL1236">
        <v>0.71899999999999997</v>
      </c>
      <c r="AM1236">
        <v>0.29599999999999999</v>
      </c>
      <c r="AN1236">
        <v>0.53500000000000003</v>
      </c>
      <c r="AO1236">
        <v>-0.58499999999999996</v>
      </c>
      <c r="AP1236">
        <v>-0.435</v>
      </c>
      <c r="AQ1236">
        <v>8.1000000000000003E-2</v>
      </c>
      <c r="AR1236">
        <v>-0.30599999999999999</v>
      </c>
      <c r="AS1236">
        <v>-1.27</v>
      </c>
      <c r="AT1236">
        <v>3.4000000000000002E-2</v>
      </c>
      <c r="AU1236">
        <v>0.88200000000000001</v>
      </c>
      <c r="AV1236">
        <v>0.72</v>
      </c>
      <c r="AW1236">
        <v>0.17299999999999999</v>
      </c>
      <c r="AX1236">
        <v>-0.78400000000000003</v>
      </c>
      <c r="AY1236">
        <v>-0.33600000000000002</v>
      </c>
      <c r="AZ1236">
        <v>0.59299999999999997</v>
      </c>
      <c r="BA1236">
        <v>0.70699999999999996</v>
      </c>
      <c r="BB1236">
        <v>0.97</v>
      </c>
      <c r="BC1236">
        <v>0.99399999999999999</v>
      </c>
      <c r="BD1236">
        <v>2019</v>
      </c>
    </row>
    <row r="1237" spans="1:56" x14ac:dyDescent="0.25">
      <c r="A1237">
        <v>146</v>
      </c>
      <c r="B1237" t="s">
        <v>375</v>
      </c>
      <c r="C1237" t="s">
        <v>81</v>
      </c>
      <c r="D1237" t="s">
        <v>376</v>
      </c>
      <c r="E1237" t="s">
        <v>82</v>
      </c>
      <c r="G1237" t="s">
        <v>57</v>
      </c>
    </row>
    <row r="1238" spans="1:56" x14ac:dyDescent="0.25">
      <c r="A1238">
        <v>146</v>
      </c>
      <c r="B1238" t="s">
        <v>375</v>
      </c>
      <c r="C1238" t="s">
        <v>83</v>
      </c>
      <c r="D1238" t="s">
        <v>376</v>
      </c>
      <c r="E1238" t="s">
        <v>84</v>
      </c>
      <c r="F1238" t="s">
        <v>85</v>
      </c>
      <c r="G1238" t="s">
        <v>18</v>
      </c>
      <c r="I1238" t="s">
        <v>379</v>
      </c>
      <c r="J1238">
        <v>7.4470000000000001</v>
      </c>
      <c r="K1238">
        <v>7.4820000000000002</v>
      </c>
      <c r="L1238">
        <v>1.8819999999999999</v>
      </c>
      <c r="M1238">
        <v>1.113</v>
      </c>
      <c r="N1238">
        <v>5.9470000000000001</v>
      </c>
      <c r="O1238">
        <v>6.1029999999999998</v>
      </c>
      <c r="P1238">
        <v>11.638999999999999</v>
      </c>
      <c r="Q1238">
        <v>-1.577</v>
      </c>
      <c r="R1238">
        <v>6.1680000000000001</v>
      </c>
      <c r="S1238">
        <v>7.45</v>
      </c>
      <c r="T1238">
        <v>5.915</v>
      </c>
      <c r="U1238">
        <v>-3.2839999999999998</v>
      </c>
      <c r="V1238">
        <v>0.83899999999999997</v>
      </c>
      <c r="W1238">
        <v>-1.5349999999999999</v>
      </c>
      <c r="X1238">
        <v>4.6849999999999996</v>
      </c>
      <c r="Y1238">
        <v>6.1479999999999997</v>
      </c>
      <c r="Z1238">
        <v>3.8540000000000001</v>
      </c>
      <c r="AA1238">
        <v>10.535</v>
      </c>
      <c r="AB1238">
        <v>4.5970000000000004</v>
      </c>
      <c r="AC1238">
        <v>3.5350000000000001</v>
      </c>
      <c r="AD1238">
        <v>8.0370000000000008</v>
      </c>
      <c r="AE1238">
        <v>0.39700000000000002</v>
      </c>
      <c r="AF1238">
        <v>-2.032</v>
      </c>
      <c r="AG1238">
        <v>0.55500000000000005</v>
      </c>
      <c r="AH1238">
        <v>3.61</v>
      </c>
      <c r="AI1238">
        <v>9.7449999999999992</v>
      </c>
      <c r="AJ1238">
        <v>3.1779999999999999</v>
      </c>
      <c r="AK1238">
        <v>6.0789999999999997</v>
      </c>
      <c r="AL1238">
        <v>4.7770000000000001</v>
      </c>
      <c r="AM1238">
        <v>-3.7909999999999999</v>
      </c>
      <c r="AN1238">
        <v>7.9180000000000001</v>
      </c>
      <c r="AO1238">
        <v>9.2230000000000008</v>
      </c>
      <c r="AP1238">
        <v>-2.4569999999999999</v>
      </c>
      <c r="AQ1238">
        <v>13.544</v>
      </c>
      <c r="AR1238">
        <v>-7.7359999999999998</v>
      </c>
      <c r="AS1238">
        <v>4.3620000000000001</v>
      </c>
      <c r="AT1238">
        <v>5.6639999999999997</v>
      </c>
      <c r="AU1238">
        <v>-0.48199999999999998</v>
      </c>
      <c r="AV1238">
        <v>-0.26100000000000001</v>
      </c>
      <c r="AW1238">
        <v>-0.93200000000000005</v>
      </c>
      <c r="AX1238">
        <v>-6.1420000000000003</v>
      </c>
      <c r="AY1238">
        <v>5.15</v>
      </c>
      <c r="AZ1238">
        <v>4.0510000000000002</v>
      </c>
      <c r="BA1238">
        <v>4.5990000000000002</v>
      </c>
      <c r="BB1238">
        <v>4.6589999999999998</v>
      </c>
      <c r="BC1238">
        <v>4.7119999999999997</v>
      </c>
      <c r="BD1238">
        <v>2019</v>
      </c>
    </row>
    <row r="1239" spans="1:56" x14ac:dyDescent="0.25">
      <c r="A1239">
        <v>146</v>
      </c>
      <c r="B1239" t="s">
        <v>375</v>
      </c>
      <c r="C1239" t="s">
        <v>86</v>
      </c>
      <c r="D1239" t="s">
        <v>376</v>
      </c>
      <c r="E1239" t="s">
        <v>87</v>
      </c>
      <c r="F1239" t="s">
        <v>88</v>
      </c>
      <c r="G1239" t="s">
        <v>18</v>
      </c>
      <c r="I1239" t="s">
        <v>379</v>
      </c>
      <c r="J1239">
        <v>8.9049999999999994</v>
      </c>
      <c r="K1239">
        <v>7.726</v>
      </c>
      <c r="L1239">
        <v>1.103</v>
      </c>
      <c r="M1239">
        <v>0.755</v>
      </c>
      <c r="N1239">
        <v>6.29</v>
      </c>
      <c r="O1239">
        <v>6.0540000000000003</v>
      </c>
      <c r="P1239">
        <v>13.750999999999999</v>
      </c>
      <c r="Q1239">
        <v>-3.1139999999999999</v>
      </c>
      <c r="R1239">
        <v>5.9290000000000003</v>
      </c>
      <c r="S1239">
        <v>8.9540000000000006</v>
      </c>
      <c r="T1239">
        <v>6.9320000000000004</v>
      </c>
      <c r="U1239">
        <v>-3.9220000000000002</v>
      </c>
      <c r="V1239">
        <v>-0.86499999999999999</v>
      </c>
      <c r="W1239">
        <v>-3.5190000000000001</v>
      </c>
      <c r="X1239">
        <v>4.093</v>
      </c>
      <c r="Y1239">
        <v>6.8319999999999999</v>
      </c>
      <c r="Z1239">
        <v>3.7509999999999999</v>
      </c>
      <c r="AA1239">
        <v>12.805</v>
      </c>
      <c r="AB1239">
        <v>3.4750000000000001</v>
      </c>
      <c r="AC1239">
        <v>2.0249999999999999</v>
      </c>
      <c r="AD1239">
        <v>6.2770000000000001</v>
      </c>
      <c r="AE1239">
        <v>1.01</v>
      </c>
      <c r="AF1239">
        <v>-2.2269999999999999</v>
      </c>
      <c r="AG1239">
        <v>1.8560000000000001</v>
      </c>
      <c r="AH1239">
        <v>2.1779999999999999</v>
      </c>
      <c r="AI1239">
        <v>10.864000000000001</v>
      </c>
      <c r="AJ1239">
        <v>3.5030000000000001</v>
      </c>
      <c r="AK1239">
        <v>6.1820000000000004</v>
      </c>
      <c r="AL1239">
        <v>5.8310000000000004</v>
      </c>
      <c r="AM1239">
        <v>-6.1790000000000003</v>
      </c>
      <c r="AN1239">
        <v>8.43</v>
      </c>
      <c r="AO1239">
        <v>9.4700000000000006</v>
      </c>
      <c r="AP1239">
        <v>-5.4960000000000004</v>
      </c>
      <c r="AQ1239">
        <v>16.483000000000001</v>
      </c>
      <c r="AR1239">
        <v>-11.922000000000001</v>
      </c>
      <c r="AS1239">
        <v>2.7869999999999999</v>
      </c>
      <c r="AT1239">
        <v>5.77</v>
      </c>
      <c r="AU1239">
        <v>-1.71</v>
      </c>
      <c r="AV1239">
        <v>1.2589999999999999</v>
      </c>
      <c r="AW1239">
        <v>-1.837</v>
      </c>
      <c r="AX1239">
        <v>-3.2610000000000001</v>
      </c>
      <c r="AY1239">
        <v>5.1859999999999999</v>
      </c>
      <c r="AZ1239">
        <v>4.2300000000000004</v>
      </c>
      <c r="BA1239">
        <v>4.7</v>
      </c>
      <c r="BB1239">
        <v>4.78</v>
      </c>
      <c r="BC1239">
        <v>4.8499999999999996</v>
      </c>
      <c r="BD1239">
        <v>2019</v>
      </c>
    </row>
    <row r="1240" spans="1:56" x14ac:dyDescent="0.25">
      <c r="A1240">
        <v>146</v>
      </c>
      <c r="B1240" t="s">
        <v>375</v>
      </c>
      <c r="C1240" t="s">
        <v>89</v>
      </c>
      <c r="D1240" t="s">
        <v>376</v>
      </c>
      <c r="E1240" t="s">
        <v>90</v>
      </c>
      <c r="F1240" t="s">
        <v>91</v>
      </c>
      <c r="G1240" t="s">
        <v>18</v>
      </c>
      <c r="I1240" t="s">
        <v>379</v>
      </c>
      <c r="J1240">
        <v>7.3570000000000002</v>
      </c>
      <c r="K1240">
        <v>14.221</v>
      </c>
      <c r="L1240">
        <v>-2.0529999999999999</v>
      </c>
      <c r="M1240">
        <v>-2.0779999999999998</v>
      </c>
      <c r="N1240">
        <v>15.454000000000001</v>
      </c>
      <c r="O1240">
        <v>8.1999999999999993</v>
      </c>
      <c r="P1240">
        <v>1.327</v>
      </c>
      <c r="Q1240">
        <v>-2.3809999999999998</v>
      </c>
      <c r="R1240">
        <v>7.5609999999999999</v>
      </c>
      <c r="S1240">
        <v>5.94</v>
      </c>
      <c r="T1240">
        <v>1.8009999999999999</v>
      </c>
      <c r="U1240">
        <v>-1.5289999999999999</v>
      </c>
      <c r="V1240">
        <v>3.4809999999999999</v>
      </c>
      <c r="W1240">
        <v>-0.85499999999999998</v>
      </c>
      <c r="X1240">
        <v>1.7070000000000001</v>
      </c>
      <c r="Y1240">
        <v>3.129</v>
      </c>
      <c r="Z1240">
        <v>2.9780000000000002</v>
      </c>
      <c r="AA1240">
        <v>14.862</v>
      </c>
      <c r="AB1240">
        <v>2.4590000000000001</v>
      </c>
      <c r="AC1240">
        <v>3.0019999999999998</v>
      </c>
      <c r="AD1240">
        <v>12.430999999999999</v>
      </c>
      <c r="AE1240">
        <v>0.13100000000000001</v>
      </c>
      <c r="AF1240">
        <v>-2.016</v>
      </c>
      <c r="AG1240">
        <v>-0.95099999999999996</v>
      </c>
      <c r="AH1240">
        <v>9.1959999999999997</v>
      </c>
      <c r="AI1240">
        <v>6.7089999999999996</v>
      </c>
      <c r="AJ1240">
        <v>6.585</v>
      </c>
      <c r="AK1240">
        <v>11.21</v>
      </c>
      <c r="AL1240">
        <v>3.8460000000000001</v>
      </c>
      <c r="AM1240">
        <v>-10.029</v>
      </c>
      <c r="AN1240">
        <v>12.771000000000001</v>
      </c>
      <c r="AO1240">
        <v>5.18</v>
      </c>
      <c r="AP1240">
        <v>1.125</v>
      </c>
      <c r="AQ1240">
        <v>15.222</v>
      </c>
      <c r="AR1240">
        <v>-6.2770000000000001</v>
      </c>
      <c r="AS1240">
        <v>2.488</v>
      </c>
      <c r="AT1240">
        <v>6.2750000000000004</v>
      </c>
      <c r="AU1240">
        <v>-1.0999999999999999E-2</v>
      </c>
      <c r="AV1240">
        <v>2.895</v>
      </c>
      <c r="AW1240">
        <v>0.68100000000000005</v>
      </c>
      <c r="AX1240">
        <v>-5.94</v>
      </c>
      <c r="AY1240">
        <v>4.7489999999999997</v>
      </c>
      <c r="AZ1240">
        <v>4.3689999999999998</v>
      </c>
      <c r="BA1240">
        <v>3.9620000000000002</v>
      </c>
      <c r="BB1240">
        <v>4.8040000000000003</v>
      </c>
      <c r="BC1240">
        <v>4.0449999999999999</v>
      </c>
      <c r="BD1240">
        <v>2019</v>
      </c>
    </row>
    <row r="1241" spans="1:56" x14ac:dyDescent="0.25">
      <c r="A1241">
        <v>146</v>
      </c>
      <c r="B1241" t="s">
        <v>375</v>
      </c>
      <c r="C1241" t="s">
        <v>92</v>
      </c>
      <c r="D1241" t="s">
        <v>376</v>
      </c>
      <c r="E1241" t="s">
        <v>93</v>
      </c>
      <c r="F1241" t="s">
        <v>94</v>
      </c>
      <c r="G1241" t="s">
        <v>18</v>
      </c>
      <c r="I1241" t="s">
        <v>379</v>
      </c>
      <c r="J1241">
        <v>6.9690000000000003</v>
      </c>
      <c r="K1241">
        <v>17.366</v>
      </c>
      <c r="L1241">
        <v>-3.532</v>
      </c>
      <c r="M1241">
        <v>-5.3780000000000001</v>
      </c>
      <c r="N1241">
        <v>19.486999999999998</v>
      </c>
      <c r="O1241">
        <v>7.8010000000000002</v>
      </c>
      <c r="P1241">
        <v>3.0209999999999999</v>
      </c>
      <c r="Q1241">
        <v>-5.0460000000000003</v>
      </c>
      <c r="R1241">
        <v>10.977</v>
      </c>
      <c r="S1241">
        <v>6.3129999999999997</v>
      </c>
      <c r="T1241">
        <v>4.4669999999999996</v>
      </c>
      <c r="U1241">
        <v>-3.0990000000000002</v>
      </c>
      <c r="V1241">
        <v>4.3170000000000002</v>
      </c>
      <c r="W1241">
        <v>-2.4510000000000001</v>
      </c>
      <c r="X1241">
        <v>2.7370000000000001</v>
      </c>
      <c r="Y1241">
        <v>5.6040000000000001</v>
      </c>
      <c r="Z1241">
        <v>2.6880000000000002</v>
      </c>
      <c r="AA1241">
        <v>16.53</v>
      </c>
      <c r="AB1241">
        <v>0.88600000000000001</v>
      </c>
      <c r="AC1241">
        <v>1.486</v>
      </c>
      <c r="AD1241">
        <v>10.98</v>
      </c>
      <c r="AE1241">
        <v>1.5840000000000001</v>
      </c>
      <c r="AF1241">
        <v>-0.89400000000000002</v>
      </c>
      <c r="AG1241">
        <v>0.29199999999999998</v>
      </c>
      <c r="AH1241">
        <v>10.170999999999999</v>
      </c>
      <c r="AI1241">
        <v>5.391</v>
      </c>
      <c r="AJ1241">
        <v>7.0979999999999999</v>
      </c>
      <c r="AK1241">
        <v>10.597</v>
      </c>
      <c r="AL1241">
        <v>5.2750000000000004</v>
      </c>
      <c r="AM1241">
        <v>-12.256</v>
      </c>
      <c r="AN1241">
        <v>17.524999999999999</v>
      </c>
      <c r="AO1241">
        <v>7.8040000000000003</v>
      </c>
      <c r="AP1241">
        <v>-0.91400000000000003</v>
      </c>
      <c r="AQ1241">
        <v>18.927</v>
      </c>
      <c r="AR1241">
        <v>-9.4160000000000004</v>
      </c>
      <c r="AS1241">
        <v>2.5</v>
      </c>
      <c r="AT1241">
        <v>5.83</v>
      </c>
      <c r="AU1241">
        <v>-0.438</v>
      </c>
      <c r="AV1241">
        <v>3.3380000000000001</v>
      </c>
      <c r="AW1241">
        <v>1.5029999999999999</v>
      </c>
      <c r="AX1241">
        <v>-2.0880000000000001</v>
      </c>
      <c r="AY1241">
        <v>5.1760000000000002</v>
      </c>
      <c r="AZ1241">
        <v>3.9</v>
      </c>
      <c r="BA1241">
        <v>4.45</v>
      </c>
      <c r="BB1241">
        <v>4.46</v>
      </c>
      <c r="BC1241">
        <v>4.3499999999999996</v>
      </c>
      <c r="BD1241">
        <v>2019</v>
      </c>
    </row>
    <row r="1242" spans="1:56" x14ac:dyDescent="0.25">
      <c r="A1242">
        <v>146</v>
      </c>
      <c r="B1242" t="s">
        <v>375</v>
      </c>
      <c r="C1242" t="s">
        <v>95</v>
      </c>
      <c r="D1242" t="s">
        <v>376</v>
      </c>
      <c r="E1242" t="s">
        <v>96</v>
      </c>
      <c r="F1242" t="s">
        <v>97</v>
      </c>
      <c r="G1242" t="s">
        <v>98</v>
      </c>
      <c r="I1242" t="s">
        <v>380</v>
      </c>
      <c r="J1242">
        <v>0.20899999999999999</v>
      </c>
      <c r="K1242">
        <v>0.19</v>
      </c>
      <c r="L1242">
        <v>0.42799999999999999</v>
      </c>
      <c r="M1242">
        <v>0.85</v>
      </c>
      <c r="N1242">
        <v>1.1379999999999999</v>
      </c>
      <c r="O1242">
        <v>0.98199999999999998</v>
      </c>
      <c r="P1242">
        <v>0.83199999999999996</v>
      </c>
      <c r="Q1242">
        <v>0.79800000000000004</v>
      </c>
      <c r="R1242">
        <v>0.72</v>
      </c>
      <c r="S1242">
        <v>0.56399999999999995</v>
      </c>
      <c r="T1242">
        <v>0.501</v>
      </c>
      <c r="U1242">
        <v>1.083</v>
      </c>
      <c r="V1242">
        <v>2.5489999999999999</v>
      </c>
      <c r="W1242">
        <v>4.5039999999999996</v>
      </c>
      <c r="X1242">
        <v>4.7229999999999999</v>
      </c>
      <c r="Y1242">
        <v>4.2329999999999997</v>
      </c>
      <c r="Z1242">
        <v>4.6559999999999997</v>
      </c>
      <c r="AA1242">
        <v>5.1989999999999998</v>
      </c>
      <c r="AB1242">
        <v>3.8559999999999999</v>
      </c>
      <c r="AC1242">
        <v>2.7229999999999999</v>
      </c>
      <c r="AD1242">
        <v>1.8240000000000001</v>
      </c>
      <c r="AE1242">
        <v>1.7030000000000001</v>
      </c>
      <c r="AF1242">
        <v>2.5459999999999998</v>
      </c>
      <c r="AG1242">
        <v>3.6909999999999998</v>
      </c>
      <c r="AH1242">
        <v>3.879</v>
      </c>
      <c r="AI1242">
        <v>3.7629999999999999</v>
      </c>
      <c r="AJ1242">
        <v>3.3319999999999999</v>
      </c>
      <c r="AK1242">
        <v>2.766</v>
      </c>
      <c r="AL1242">
        <v>2.577</v>
      </c>
      <c r="AM1242">
        <v>3.7010000000000001</v>
      </c>
      <c r="AN1242">
        <v>3.516</v>
      </c>
      <c r="AO1242">
        <v>2.843</v>
      </c>
      <c r="AP1242">
        <v>2.9049999999999998</v>
      </c>
      <c r="AQ1242">
        <v>3.1579999999999999</v>
      </c>
      <c r="AR1242">
        <v>3.044</v>
      </c>
      <c r="AS1242">
        <v>3.1779999999999999</v>
      </c>
      <c r="AT1242">
        <v>3.323</v>
      </c>
      <c r="AU1242">
        <v>3.0880000000000001</v>
      </c>
      <c r="AV1242">
        <v>2.5470000000000002</v>
      </c>
      <c r="AW1242">
        <v>2.306</v>
      </c>
      <c r="AX1242">
        <v>3.2109999999999999</v>
      </c>
      <c r="AY1242">
        <v>3.55</v>
      </c>
      <c r="AZ1242">
        <v>3.4</v>
      </c>
      <c r="BA1242">
        <v>3.2</v>
      </c>
      <c r="BB1242">
        <v>3</v>
      </c>
      <c r="BC1242">
        <v>3</v>
      </c>
      <c r="BD1242">
        <v>2019</v>
      </c>
    </row>
    <row r="1243" spans="1:56" x14ac:dyDescent="0.25">
      <c r="A1243">
        <v>146</v>
      </c>
      <c r="B1243" t="s">
        <v>375</v>
      </c>
      <c r="C1243" t="s">
        <v>99</v>
      </c>
      <c r="D1243" t="s">
        <v>376</v>
      </c>
      <c r="E1243" t="s">
        <v>100</v>
      </c>
      <c r="F1243" t="s">
        <v>101</v>
      </c>
      <c r="G1243" t="s">
        <v>102</v>
      </c>
      <c r="H1243" t="s">
        <v>103</v>
      </c>
      <c r="I1243" t="s">
        <v>380</v>
      </c>
      <c r="J1243">
        <v>3.1659999999999999</v>
      </c>
      <c r="K1243">
        <v>3.24</v>
      </c>
      <c r="L1243">
        <v>3.2559999999999998</v>
      </c>
      <c r="M1243">
        <v>3.2559999999999998</v>
      </c>
      <c r="N1243">
        <v>3.2879999999999998</v>
      </c>
      <c r="O1243">
        <v>3.3540000000000001</v>
      </c>
      <c r="P1243">
        <v>3.431</v>
      </c>
      <c r="Q1243">
        <v>3.5150000000000001</v>
      </c>
      <c r="R1243">
        <v>3.6059999999999999</v>
      </c>
      <c r="S1243">
        <v>3.7029999999999998</v>
      </c>
      <c r="T1243">
        <v>3.819</v>
      </c>
      <c r="U1243">
        <v>3.9809999999999999</v>
      </c>
      <c r="V1243">
        <v>3.972</v>
      </c>
      <c r="W1243">
        <v>3.9430000000000001</v>
      </c>
      <c r="X1243">
        <v>3.9220000000000002</v>
      </c>
      <c r="Y1243">
        <v>3.9159999999999999</v>
      </c>
      <c r="Z1243">
        <v>3.9049999999999998</v>
      </c>
      <c r="AA1243">
        <v>3.899</v>
      </c>
      <c r="AB1243">
        <v>3.9510000000000001</v>
      </c>
      <c r="AC1243">
        <v>3.9830000000000001</v>
      </c>
      <c r="AD1243">
        <v>4.0220000000000002</v>
      </c>
      <c r="AE1243">
        <v>4.0880000000000001</v>
      </c>
      <c r="AF1243">
        <v>4.1180000000000003</v>
      </c>
      <c r="AG1243">
        <v>4.1029999999999998</v>
      </c>
      <c r="AH1243">
        <v>4.1150000000000002</v>
      </c>
      <c r="AI1243">
        <v>4.1449999999999996</v>
      </c>
      <c r="AJ1243">
        <v>4.2350000000000003</v>
      </c>
      <c r="AK1243">
        <v>4.3440000000000003</v>
      </c>
      <c r="AL1243">
        <v>4.4480000000000004</v>
      </c>
      <c r="AM1243">
        <v>4.4690000000000003</v>
      </c>
      <c r="AN1243">
        <v>4.4790000000000001</v>
      </c>
      <c r="AO1243">
        <v>4.593</v>
      </c>
      <c r="AP1243">
        <v>4.673</v>
      </c>
      <c r="AQ1243">
        <v>4.7329999999999997</v>
      </c>
      <c r="AR1243">
        <v>4.8220000000000001</v>
      </c>
      <c r="AS1243">
        <v>4.8949999999999996</v>
      </c>
      <c r="AT1243">
        <v>4.9630000000000001</v>
      </c>
      <c r="AU1243">
        <v>5.008</v>
      </c>
      <c r="AV1243">
        <v>5.0549999999999997</v>
      </c>
      <c r="AW1243">
        <v>5.093</v>
      </c>
      <c r="AX1243">
        <v>5.0380000000000003</v>
      </c>
      <c r="AY1243">
        <v>5.0590000000000002</v>
      </c>
      <c r="AZ1243" t="s">
        <v>15</v>
      </c>
      <c r="BA1243" t="s">
        <v>15</v>
      </c>
      <c r="BB1243" t="s">
        <v>15</v>
      </c>
      <c r="BC1243" t="s">
        <v>15</v>
      </c>
      <c r="BD1243">
        <v>2019</v>
      </c>
    </row>
    <row r="1244" spans="1:56" x14ac:dyDescent="0.25">
      <c r="A1244">
        <v>146</v>
      </c>
      <c r="B1244" t="s">
        <v>375</v>
      </c>
      <c r="C1244" t="s">
        <v>104</v>
      </c>
      <c r="D1244" t="s">
        <v>376</v>
      </c>
      <c r="E1244" t="s">
        <v>105</v>
      </c>
      <c r="F1244" t="s">
        <v>106</v>
      </c>
      <c r="G1244" t="s">
        <v>102</v>
      </c>
      <c r="H1244" t="s">
        <v>103</v>
      </c>
      <c r="I1244" t="s">
        <v>381</v>
      </c>
      <c r="J1244">
        <v>6.3040000000000003</v>
      </c>
      <c r="K1244">
        <v>6.335</v>
      </c>
      <c r="L1244">
        <v>6.3730000000000002</v>
      </c>
      <c r="M1244">
        <v>6.41</v>
      </c>
      <c r="N1244">
        <v>6.4279999999999999</v>
      </c>
      <c r="O1244">
        <v>6.4560000000000004</v>
      </c>
      <c r="P1244">
        <v>6.4850000000000003</v>
      </c>
      <c r="Q1244">
        <v>6.5229999999999997</v>
      </c>
      <c r="R1244">
        <v>6.5670000000000002</v>
      </c>
      <c r="S1244">
        <v>6.62</v>
      </c>
      <c r="T1244">
        <v>6.6740000000000004</v>
      </c>
      <c r="U1244">
        <v>6.7569999999999997</v>
      </c>
      <c r="V1244">
        <v>6.843</v>
      </c>
      <c r="W1244">
        <v>6.9080000000000004</v>
      </c>
      <c r="X1244">
        <v>6.9690000000000003</v>
      </c>
      <c r="Y1244">
        <v>7.0190000000000001</v>
      </c>
      <c r="Z1244">
        <v>7.0620000000000003</v>
      </c>
      <c r="AA1244">
        <v>7.0810000000000004</v>
      </c>
      <c r="AB1244">
        <v>7.0960000000000001</v>
      </c>
      <c r="AC1244">
        <v>7.1239999999999997</v>
      </c>
      <c r="AD1244">
        <v>7.1639999999999997</v>
      </c>
      <c r="AE1244">
        <v>7.1980000000000004</v>
      </c>
      <c r="AF1244">
        <v>7.2560000000000002</v>
      </c>
      <c r="AG1244">
        <v>7.3140000000000001</v>
      </c>
      <c r="AH1244">
        <v>7.3639999999999999</v>
      </c>
      <c r="AI1244">
        <v>7.415</v>
      </c>
      <c r="AJ1244">
        <v>7.4589999999999996</v>
      </c>
      <c r="AK1244">
        <v>7.5090000000000003</v>
      </c>
      <c r="AL1244">
        <v>7.593</v>
      </c>
      <c r="AM1244">
        <v>7.702</v>
      </c>
      <c r="AN1244">
        <v>7.7859999999999996</v>
      </c>
      <c r="AO1244">
        <v>7.87</v>
      </c>
      <c r="AP1244">
        <v>7.9550000000000001</v>
      </c>
      <c r="AQ1244">
        <v>8.0389999999999997</v>
      </c>
      <c r="AR1244">
        <v>8.14</v>
      </c>
      <c r="AS1244">
        <v>8.2379999999999995</v>
      </c>
      <c r="AT1244">
        <v>8.327</v>
      </c>
      <c r="AU1244">
        <v>8.42</v>
      </c>
      <c r="AV1244">
        <v>8.484</v>
      </c>
      <c r="AW1244">
        <v>8.5449999999999999</v>
      </c>
      <c r="AX1244">
        <v>8.6470000000000002</v>
      </c>
      <c r="AY1244">
        <v>8.75</v>
      </c>
      <c r="AZ1244">
        <v>8.8550000000000004</v>
      </c>
      <c r="BA1244">
        <v>8.9619999999999997</v>
      </c>
      <c r="BB1244">
        <v>9.0690000000000008</v>
      </c>
      <c r="BC1244">
        <v>9.1780000000000008</v>
      </c>
      <c r="BD1244">
        <v>2019</v>
      </c>
    </row>
    <row r="1245" spans="1:56" x14ac:dyDescent="0.25">
      <c r="A1245">
        <v>146</v>
      </c>
      <c r="B1245" t="s">
        <v>375</v>
      </c>
      <c r="C1245" t="s">
        <v>107</v>
      </c>
      <c r="D1245" t="s">
        <v>376</v>
      </c>
      <c r="E1245" t="s">
        <v>108</v>
      </c>
      <c r="F1245" t="s">
        <v>109</v>
      </c>
      <c r="G1245" t="s">
        <v>13</v>
      </c>
      <c r="H1245" t="s">
        <v>14</v>
      </c>
      <c r="I1245" t="s">
        <v>382</v>
      </c>
      <c r="J1245" t="s">
        <v>15</v>
      </c>
      <c r="K1245" t="s">
        <v>15</v>
      </c>
      <c r="L1245" t="s">
        <v>15</v>
      </c>
      <c r="M1245">
        <v>68.331999999999994</v>
      </c>
      <c r="N1245">
        <v>72.739999999999995</v>
      </c>
      <c r="O1245">
        <v>76.634</v>
      </c>
      <c r="P1245">
        <v>83.216999999999999</v>
      </c>
      <c r="Q1245">
        <v>85.84</v>
      </c>
      <c r="R1245">
        <v>92.070999999999998</v>
      </c>
      <c r="S1245">
        <v>96.995000000000005</v>
      </c>
      <c r="T1245">
        <v>101.889</v>
      </c>
      <c r="U1245">
        <v>106.54</v>
      </c>
      <c r="V1245">
        <v>111.43899999999999</v>
      </c>
      <c r="W1245">
        <v>117.804</v>
      </c>
      <c r="X1245">
        <v>123.202</v>
      </c>
      <c r="Y1245">
        <v>127.678</v>
      </c>
      <c r="Z1245">
        <v>130.15100000000001</v>
      </c>
      <c r="AA1245">
        <v>130.90600000000001</v>
      </c>
      <c r="AB1245">
        <v>137.91200000000001</v>
      </c>
      <c r="AC1245">
        <v>141.56</v>
      </c>
      <c r="AD1245">
        <v>153.33500000000001</v>
      </c>
      <c r="AE1245">
        <v>153.881</v>
      </c>
      <c r="AF1245">
        <v>156.03</v>
      </c>
      <c r="AG1245">
        <v>155.43299999999999</v>
      </c>
      <c r="AH1245">
        <v>158.83699999999999</v>
      </c>
      <c r="AI1245">
        <v>165.28</v>
      </c>
      <c r="AJ1245">
        <v>173.77500000000001</v>
      </c>
      <c r="AK1245">
        <v>182.82300000000001</v>
      </c>
      <c r="AL1245">
        <v>195.88399999999999</v>
      </c>
      <c r="AM1245">
        <v>194.36199999999999</v>
      </c>
      <c r="AN1245">
        <v>198.39</v>
      </c>
      <c r="AO1245">
        <v>204.21600000000001</v>
      </c>
      <c r="AP1245">
        <v>205.255</v>
      </c>
      <c r="AQ1245">
        <v>210.26499999999999</v>
      </c>
      <c r="AR1245">
        <v>212.542</v>
      </c>
      <c r="AS1245">
        <v>220.49100000000001</v>
      </c>
      <c r="AT1245">
        <v>221.441</v>
      </c>
      <c r="AU1245">
        <v>229.89099999999999</v>
      </c>
      <c r="AV1245">
        <v>234.52</v>
      </c>
      <c r="AW1245">
        <v>239.15700000000001</v>
      </c>
      <c r="AX1245">
        <v>219.47</v>
      </c>
      <c r="AY1245">
        <v>223.95400000000001</v>
      </c>
      <c r="AZ1245">
        <v>231.67500000000001</v>
      </c>
      <c r="BA1245">
        <v>235.92099999999999</v>
      </c>
      <c r="BB1245">
        <v>241.751</v>
      </c>
      <c r="BC1245">
        <v>246.62899999999999</v>
      </c>
      <c r="BD1245">
        <v>2018</v>
      </c>
    </row>
    <row r="1246" spans="1:56" x14ac:dyDescent="0.25">
      <c r="A1246">
        <v>146</v>
      </c>
      <c r="B1246" t="s">
        <v>375</v>
      </c>
      <c r="C1246" t="s">
        <v>110</v>
      </c>
      <c r="D1246" t="s">
        <v>376</v>
      </c>
      <c r="E1246" t="s">
        <v>108</v>
      </c>
      <c r="F1246" t="s">
        <v>109</v>
      </c>
      <c r="G1246" t="s">
        <v>65</v>
      </c>
      <c r="I1246" t="s">
        <v>111</v>
      </c>
      <c r="J1246" t="s">
        <v>15</v>
      </c>
      <c r="K1246" t="s">
        <v>15</v>
      </c>
      <c r="L1246" t="s">
        <v>15</v>
      </c>
      <c r="M1246">
        <v>29.253</v>
      </c>
      <c r="N1246">
        <v>29.131</v>
      </c>
      <c r="O1246">
        <v>28.937000000000001</v>
      </c>
      <c r="P1246">
        <v>29.951000000000001</v>
      </c>
      <c r="Q1246">
        <v>29.766999999999999</v>
      </c>
      <c r="R1246">
        <v>30.053000000000001</v>
      </c>
      <c r="S1246">
        <v>29.321000000000002</v>
      </c>
      <c r="T1246">
        <v>28.427</v>
      </c>
      <c r="U1246">
        <v>28.445</v>
      </c>
      <c r="V1246">
        <v>29.18</v>
      </c>
      <c r="W1246">
        <v>30.178999999999998</v>
      </c>
      <c r="X1246">
        <v>30.777999999999999</v>
      </c>
      <c r="Y1246">
        <v>31.501999999999999</v>
      </c>
      <c r="Z1246">
        <v>31.885999999999999</v>
      </c>
      <c r="AA1246">
        <v>31.475999999999999</v>
      </c>
      <c r="AB1246">
        <v>32.264000000000003</v>
      </c>
      <c r="AC1246">
        <v>32.546999999999997</v>
      </c>
      <c r="AD1246">
        <v>33.357999999999997</v>
      </c>
      <c r="AE1246">
        <v>32.719000000000001</v>
      </c>
      <c r="AF1246">
        <v>33.204000000000001</v>
      </c>
      <c r="AG1246">
        <v>32.683999999999997</v>
      </c>
      <c r="AH1246">
        <v>32.453000000000003</v>
      </c>
      <c r="AI1246">
        <v>32.479999999999997</v>
      </c>
      <c r="AJ1246">
        <v>32.146000000000001</v>
      </c>
      <c r="AK1246">
        <v>31.713000000000001</v>
      </c>
      <c r="AL1246">
        <v>32.655999999999999</v>
      </c>
      <c r="AM1246">
        <v>32.978000000000002</v>
      </c>
      <c r="AN1246">
        <v>32.625</v>
      </c>
      <c r="AO1246">
        <v>32.866999999999997</v>
      </c>
      <c r="AP1246">
        <v>32.774000000000001</v>
      </c>
      <c r="AQ1246">
        <v>32.936999999999998</v>
      </c>
      <c r="AR1246">
        <v>32.700000000000003</v>
      </c>
      <c r="AS1246">
        <v>33.704999999999998</v>
      </c>
      <c r="AT1246">
        <v>33.470999999999997</v>
      </c>
      <c r="AU1246">
        <v>34.331000000000003</v>
      </c>
      <c r="AV1246">
        <v>33.993000000000002</v>
      </c>
      <c r="AW1246">
        <v>34.143999999999998</v>
      </c>
      <c r="AX1246">
        <v>33.119999999999997</v>
      </c>
      <c r="AY1246">
        <v>32.622999999999998</v>
      </c>
      <c r="AZ1246">
        <v>32.948999999999998</v>
      </c>
      <c r="BA1246">
        <v>32.948999999999998</v>
      </c>
      <c r="BB1246">
        <v>32.948999999999998</v>
      </c>
      <c r="BC1246">
        <v>32.948999999999998</v>
      </c>
      <c r="BD1246">
        <v>2018</v>
      </c>
    </row>
    <row r="1247" spans="1:56" x14ac:dyDescent="0.25">
      <c r="A1247">
        <v>146</v>
      </c>
      <c r="B1247" t="s">
        <v>375</v>
      </c>
      <c r="C1247" t="s">
        <v>112</v>
      </c>
      <c r="D1247" t="s">
        <v>376</v>
      </c>
      <c r="E1247" t="s">
        <v>113</v>
      </c>
      <c r="F1247" t="s">
        <v>114</v>
      </c>
      <c r="G1247" t="s">
        <v>13</v>
      </c>
      <c r="H1247" t="s">
        <v>14</v>
      </c>
      <c r="I1247" t="s">
        <v>382</v>
      </c>
      <c r="J1247" t="s">
        <v>15</v>
      </c>
      <c r="K1247" t="s">
        <v>15</v>
      </c>
      <c r="L1247" t="s">
        <v>15</v>
      </c>
      <c r="M1247">
        <v>69.716999999999999</v>
      </c>
      <c r="N1247">
        <v>73.34</v>
      </c>
      <c r="O1247">
        <v>76.587000000000003</v>
      </c>
      <c r="P1247">
        <v>80.093999999999994</v>
      </c>
      <c r="Q1247">
        <v>82.587999999999994</v>
      </c>
      <c r="R1247">
        <v>89.183000000000007</v>
      </c>
      <c r="S1247">
        <v>94.373999999999995</v>
      </c>
      <c r="T1247">
        <v>102.05800000000001</v>
      </c>
      <c r="U1247">
        <v>113.664</v>
      </c>
      <c r="V1247">
        <v>123.087</v>
      </c>
      <c r="W1247">
        <v>130.44499999999999</v>
      </c>
      <c r="X1247">
        <v>133.886</v>
      </c>
      <c r="Y1247">
        <v>135.434</v>
      </c>
      <c r="Z1247">
        <v>138.62</v>
      </c>
      <c r="AA1247">
        <v>140.88800000000001</v>
      </c>
      <c r="AB1247">
        <v>143.654</v>
      </c>
      <c r="AC1247">
        <v>148.58799999999999</v>
      </c>
      <c r="AD1247">
        <v>152.005</v>
      </c>
      <c r="AE1247">
        <v>152.87700000000001</v>
      </c>
      <c r="AF1247">
        <v>164.452</v>
      </c>
      <c r="AG1247">
        <v>162.06</v>
      </c>
      <c r="AH1247">
        <v>165.82499999999999</v>
      </c>
      <c r="AI1247">
        <v>168.643</v>
      </c>
      <c r="AJ1247">
        <v>169.08699999999999</v>
      </c>
      <c r="AK1247">
        <v>173.53899999999999</v>
      </c>
      <c r="AL1247">
        <v>184.00299999999999</v>
      </c>
      <c r="AM1247">
        <v>191.36099999999999</v>
      </c>
      <c r="AN1247">
        <v>196.18</v>
      </c>
      <c r="AO1247">
        <v>199.87100000000001</v>
      </c>
      <c r="AP1247">
        <v>203.74100000000001</v>
      </c>
      <c r="AQ1247">
        <v>213.09700000000001</v>
      </c>
      <c r="AR1247">
        <v>214.18700000000001</v>
      </c>
      <c r="AS1247">
        <v>216.84700000000001</v>
      </c>
      <c r="AT1247">
        <v>219.82599999999999</v>
      </c>
      <c r="AU1247">
        <v>222.15199999999999</v>
      </c>
      <c r="AV1247">
        <v>225.422</v>
      </c>
      <c r="AW1247">
        <v>228.83</v>
      </c>
      <c r="AX1247">
        <v>247.35599999999999</v>
      </c>
      <c r="AY1247">
        <v>233.702</v>
      </c>
      <c r="AZ1247">
        <v>236.005</v>
      </c>
      <c r="BA1247">
        <v>237.71799999999999</v>
      </c>
      <c r="BB1247">
        <v>242.125</v>
      </c>
      <c r="BC1247">
        <v>246.262</v>
      </c>
      <c r="BD1247">
        <v>2018</v>
      </c>
    </row>
    <row r="1248" spans="1:56" x14ac:dyDescent="0.25">
      <c r="A1248">
        <v>146</v>
      </c>
      <c r="B1248" t="s">
        <v>375</v>
      </c>
      <c r="C1248" t="s">
        <v>115</v>
      </c>
      <c r="D1248" t="s">
        <v>376</v>
      </c>
      <c r="E1248" t="s">
        <v>113</v>
      </c>
      <c r="F1248" t="s">
        <v>114</v>
      </c>
      <c r="G1248" t="s">
        <v>65</v>
      </c>
      <c r="I1248" t="s">
        <v>116</v>
      </c>
      <c r="J1248" t="s">
        <v>15</v>
      </c>
      <c r="K1248" t="s">
        <v>15</v>
      </c>
      <c r="L1248" t="s">
        <v>15</v>
      </c>
      <c r="M1248">
        <v>29.846</v>
      </c>
      <c r="N1248">
        <v>29.370999999999999</v>
      </c>
      <c r="O1248">
        <v>28.92</v>
      </c>
      <c r="P1248">
        <v>28.827000000000002</v>
      </c>
      <c r="Q1248">
        <v>28.638999999999999</v>
      </c>
      <c r="R1248">
        <v>29.11</v>
      </c>
      <c r="S1248">
        <v>28.529</v>
      </c>
      <c r="T1248">
        <v>28.474</v>
      </c>
      <c r="U1248">
        <v>30.347000000000001</v>
      </c>
      <c r="V1248">
        <v>32.229999999999997</v>
      </c>
      <c r="W1248">
        <v>33.417000000000002</v>
      </c>
      <c r="X1248">
        <v>33.447000000000003</v>
      </c>
      <c r="Y1248">
        <v>33.414999999999999</v>
      </c>
      <c r="Z1248">
        <v>33.960999999999999</v>
      </c>
      <c r="AA1248">
        <v>33.875999999999998</v>
      </c>
      <c r="AB1248">
        <v>33.607999999999997</v>
      </c>
      <c r="AC1248">
        <v>34.162999999999997</v>
      </c>
      <c r="AD1248">
        <v>33.069000000000003</v>
      </c>
      <c r="AE1248">
        <v>32.505000000000003</v>
      </c>
      <c r="AF1248">
        <v>34.996000000000002</v>
      </c>
      <c r="AG1248">
        <v>34.076999999999998</v>
      </c>
      <c r="AH1248">
        <v>33.881</v>
      </c>
      <c r="AI1248">
        <v>33.140999999999998</v>
      </c>
      <c r="AJ1248">
        <v>31.279</v>
      </c>
      <c r="AK1248">
        <v>30.102</v>
      </c>
      <c r="AL1248">
        <v>30.675000000000001</v>
      </c>
      <c r="AM1248">
        <v>32.469000000000001</v>
      </c>
      <c r="AN1248">
        <v>32.262</v>
      </c>
      <c r="AO1248">
        <v>32.167999999999999</v>
      </c>
      <c r="AP1248">
        <v>32.531999999999996</v>
      </c>
      <c r="AQ1248">
        <v>33.381</v>
      </c>
      <c r="AR1248">
        <v>32.953000000000003</v>
      </c>
      <c r="AS1248">
        <v>33.148000000000003</v>
      </c>
      <c r="AT1248">
        <v>33.226999999999997</v>
      </c>
      <c r="AU1248">
        <v>33.174999999999997</v>
      </c>
      <c r="AV1248">
        <v>32.673999999999999</v>
      </c>
      <c r="AW1248">
        <v>32.67</v>
      </c>
      <c r="AX1248">
        <v>37.328000000000003</v>
      </c>
      <c r="AY1248">
        <v>34.042999999999999</v>
      </c>
      <c r="AZ1248">
        <v>33.564999999999998</v>
      </c>
      <c r="BA1248">
        <v>33.200000000000003</v>
      </c>
      <c r="BB1248">
        <v>33</v>
      </c>
      <c r="BC1248">
        <v>32.9</v>
      </c>
      <c r="BD1248">
        <v>2018</v>
      </c>
    </row>
    <row r="1249" spans="1:56" x14ac:dyDescent="0.25">
      <c r="A1249">
        <v>146</v>
      </c>
      <c r="B1249" t="s">
        <v>375</v>
      </c>
      <c r="C1249" t="s">
        <v>117</v>
      </c>
      <c r="D1249" t="s">
        <v>376</v>
      </c>
      <c r="E1249" t="s">
        <v>118</v>
      </c>
      <c r="F1249" t="s">
        <v>119</v>
      </c>
      <c r="G1249" t="s">
        <v>13</v>
      </c>
      <c r="H1249" t="s">
        <v>14</v>
      </c>
      <c r="I1249" t="s">
        <v>382</v>
      </c>
      <c r="J1249" t="s">
        <v>15</v>
      </c>
      <c r="K1249" t="s">
        <v>15</v>
      </c>
      <c r="L1249" t="s">
        <v>15</v>
      </c>
      <c r="M1249">
        <v>-1.385</v>
      </c>
      <c r="N1249">
        <v>-0.6</v>
      </c>
      <c r="O1249">
        <v>4.7E-2</v>
      </c>
      <c r="P1249">
        <v>3.1219999999999999</v>
      </c>
      <c r="Q1249">
        <v>3.2519999999999998</v>
      </c>
      <c r="R1249">
        <v>2.887</v>
      </c>
      <c r="S1249">
        <v>2.621</v>
      </c>
      <c r="T1249">
        <v>-0.16900000000000001</v>
      </c>
      <c r="U1249">
        <v>-7.1239999999999997</v>
      </c>
      <c r="V1249">
        <v>-11.648</v>
      </c>
      <c r="W1249">
        <v>-12.641</v>
      </c>
      <c r="X1249">
        <v>-10.683</v>
      </c>
      <c r="Y1249">
        <v>-7.7560000000000002</v>
      </c>
      <c r="Z1249">
        <v>-8.4689999999999994</v>
      </c>
      <c r="AA1249">
        <v>-9.9819999999999993</v>
      </c>
      <c r="AB1249">
        <v>-5.7430000000000003</v>
      </c>
      <c r="AC1249">
        <v>-7.0279999999999996</v>
      </c>
      <c r="AD1249">
        <v>1.33</v>
      </c>
      <c r="AE1249">
        <v>1.004</v>
      </c>
      <c r="AF1249">
        <v>-8.4220000000000006</v>
      </c>
      <c r="AG1249">
        <v>-6.6269999999999998</v>
      </c>
      <c r="AH1249">
        <v>-6.9880000000000004</v>
      </c>
      <c r="AI1249">
        <v>-3.3639999999999999</v>
      </c>
      <c r="AJ1249">
        <v>4.6870000000000003</v>
      </c>
      <c r="AK1249">
        <v>9.2829999999999995</v>
      </c>
      <c r="AL1249">
        <v>11.88</v>
      </c>
      <c r="AM1249">
        <v>3.0009999999999999</v>
      </c>
      <c r="AN1249">
        <v>2.21</v>
      </c>
      <c r="AO1249">
        <v>4.3449999999999998</v>
      </c>
      <c r="AP1249">
        <v>1.514</v>
      </c>
      <c r="AQ1249">
        <v>-2.8319999999999999</v>
      </c>
      <c r="AR1249">
        <v>-1.645</v>
      </c>
      <c r="AS1249">
        <v>3.6440000000000001</v>
      </c>
      <c r="AT1249">
        <v>1.615</v>
      </c>
      <c r="AU1249">
        <v>7.7380000000000004</v>
      </c>
      <c r="AV1249">
        <v>9.0980000000000008</v>
      </c>
      <c r="AW1249">
        <v>10.327</v>
      </c>
      <c r="AX1249">
        <v>-27.885999999999999</v>
      </c>
      <c r="AY1249">
        <v>-9.7469999999999999</v>
      </c>
      <c r="AZ1249">
        <v>-4.33</v>
      </c>
      <c r="BA1249">
        <v>-1.7969999999999999</v>
      </c>
      <c r="BB1249">
        <v>-0.374</v>
      </c>
      <c r="BC1249">
        <v>0.36699999999999999</v>
      </c>
      <c r="BD1249">
        <v>2018</v>
      </c>
    </row>
    <row r="1250" spans="1:56" x14ac:dyDescent="0.25">
      <c r="A1250">
        <v>146</v>
      </c>
      <c r="B1250" t="s">
        <v>375</v>
      </c>
      <c r="C1250" t="s">
        <v>120</v>
      </c>
      <c r="D1250" t="s">
        <v>376</v>
      </c>
      <c r="E1250" t="s">
        <v>118</v>
      </c>
      <c r="F1250" t="s">
        <v>119</v>
      </c>
      <c r="G1250" t="s">
        <v>65</v>
      </c>
      <c r="I1250" t="s">
        <v>121</v>
      </c>
      <c r="J1250" t="s">
        <v>15</v>
      </c>
      <c r="K1250" t="s">
        <v>15</v>
      </c>
      <c r="L1250" t="s">
        <v>15</v>
      </c>
      <c r="M1250">
        <v>-0.59299999999999997</v>
      </c>
      <c r="N1250">
        <v>-0.24</v>
      </c>
      <c r="O1250">
        <v>1.7999999999999999E-2</v>
      </c>
      <c r="P1250">
        <v>1.1240000000000001</v>
      </c>
      <c r="Q1250">
        <v>1.1279999999999999</v>
      </c>
      <c r="R1250">
        <v>0.94299999999999995</v>
      </c>
      <c r="S1250">
        <v>0.79200000000000004</v>
      </c>
      <c r="T1250">
        <v>-4.7E-2</v>
      </c>
      <c r="U1250">
        <v>-1.9019999999999999</v>
      </c>
      <c r="V1250">
        <v>-3.05</v>
      </c>
      <c r="W1250">
        <v>-3.238</v>
      </c>
      <c r="X1250">
        <v>-2.669</v>
      </c>
      <c r="Y1250">
        <v>-1.9139999999999999</v>
      </c>
      <c r="Z1250">
        <v>-2.0750000000000002</v>
      </c>
      <c r="AA1250">
        <v>-2.4</v>
      </c>
      <c r="AB1250">
        <v>-1.343</v>
      </c>
      <c r="AC1250">
        <v>-1.6160000000000001</v>
      </c>
      <c r="AD1250">
        <v>0.28899999999999998</v>
      </c>
      <c r="AE1250">
        <v>0.21299999999999999</v>
      </c>
      <c r="AF1250">
        <v>-1.792</v>
      </c>
      <c r="AG1250">
        <v>-1.3939999999999999</v>
      </c>
      <c r="AH1250">
        <v>-1.4279999999999999</v>
      </c>
      <c r="AI1250">
        <v>-0.66100000000000003</v>
      </c>
      <c r="AJ1250">
        <v>0.86699999999999999</v>
      </c>
      <c r="AK1250">
        <v>1.61</v>
      </c>
      <c r="AL1250">
        <v>1.9810000000000001</v>
      </c>
      <c r="AM1250">
        <v>0.50900000000000001</v>
      </c>
      <c r="AN1250">
        <v>0.36299999999999999</v>
      </c>
      <c r="AO1250">
        <v>0.69899999999999995</v>
      </c>
      <c r="AP1250">
        <v>0.24199999999999999</v>
      </c>
      <c r="AQ1250">
        <v>-0.44400000000000001</v>
      </c>
      <c r="AR1250">
        <v>-0.253</v>
      </c>
      <c r="AS1250">
        <v>0.55700000000000005</v>
      </c>
      <c r="AT1250">
        <v>0.24399999999999999</v>
      </c>
      <c r="AU1250">
        <v>1.1559999999999999</v>
      </c>
      <c r="AV1250">
        <v>1.319</v>
      </c>
      <c r="AW1250">
        <v>1.474</v>
      </c>
      <c r="AX1250">
        <v>-4.2080000000000002</v>
      </c>
      <c r="AY1250">
        <v>-1.42</v>
      </c>
      <c r="AZ1250">
        <v>-0.61599999999999999</v>
      </c>
      <c r="BA1250">
        <v>-0.251</v>
      </c>
      <c r="BB1250">
        <v>-5.0999999999999997E-2</v>
      </c>
      <c r="BC1250">
        <v>4.9000000000000002E-2</v>
      </c>
      <c r="BD1250">
        <v>2018</v>
      </c>
    </row>
    <row r="1251" spans="1:56" x14ac:dyDescent="0.25">
      <c r="A1251">
        <v>146</v>
      </c>
      <c r="B1251" t="s">
        <v>375</v>
      </c>
      <c r="C1251" t="s">
        <v>122</v>
      </c>
      <c r="D1251" t="s">
        <v>376</v>
      </c>
      <c r="E1251" t="s">
        <v>123</v>
      </c>
      <c r="F1251" t="s">
        <v>124</v>
      </c>
      <c r="G1251" t="s">
        <v>13</v>
      </c>
      <c r="H1251" t="s">
        <v>14</v>
      </c>
      <c r="I1251" t="s">
        <v>382</v>
      </c>
      <c r="J1251" t="s">
        <v>15</v>
      </c>
      <c r="K1251" t="s">
        <v>15</v>
      </c>
      <c r="L1251" t="s">
        <v>15</v>
      </c>
      <c r="M1251">
        <v>1.327</v>
      </c>
      <c r="N1251">
        <v>1.494</v>
      </c>
      <c r="O1251">
        <v>1.0329999999999999</v>
      </c>
      <c r="P1251">
        <v>3.1920000000000002</v>
      </c>
      <c r="Q1251">
        <v>4.07</v>
      </c>
      <c r="R1251">
        <v>2.9470000000000001</v>
      </c>
      <c r="S1251">
        <v>0.80500000000000005</v>
      </c>
      <c r="T1251">
        <v>-2.8879999999999999</v>
      </c>
      <c r="U1251">
        <v>-7.8049999999999997</v>
      </c>
      <c r="V1251">
        <v>-11.423999999999999</v>
      </c>
      <c r="W1251">
        <v>-11.680999999999999</v>
      </c>
      <c r="X1251">
        <v>-10.551</v>
      </c>
      <c r="Y1251">
        <v>-7.1879999999999997</v>
      </c>
      <c r="Z1251">
        <v>-6.9420000000000002</v>
      </c>
      <c r="AA1251">
        <v>-9.2100000000000009</v>
      </c>
      <c r="AB1251">
        <v>-6.1269999999999998</v>
      </c>
      <c r="AC1251">
        <v>-6.7679999999999998</v>
      </c>
      <c r="AD1251">
        <v>-1.431</v>
      </c>
      <c r="AE1251">
        <v>-1.0129999999999999</v>
      </c>
      <c r="AF1251">
        <v>-8.2200000000000006</v>
      </c>
      <c r="AG1251">
        <v>-3.82</v>
      </c>
      <c r="AH1251">
        <v>-4.7439999999999998</v>
      </c>
      <c r="AI1251">
        <v>-1.9119999999999999</v>
      </c>
      <c r="AJ1251">
        <v>3.97</v>
      </c>
      <c r="AK1251">
        <v>5.6459999999999999</v>
      </c>
      <c r="AL1251">
        <v>7.7370000000000001</v>
      </c>
      <c r="AM1251">
        <v>6.2439999999999998</v>
      </c>
      <c r="AN1251">
        <v>2.8180000000000001</v>
      </c>
      <c r="AO1251">
        <v>4.298</v>
      </c>
      <c r="AP1251">
        <v>2.6120000000000001</v>
      </c>
      <c r="AQ1251">
        <v>-2.0960000000000001</v>
      </c>
      <c r="AR1251">
        <v>-1.603</v>
      </c>
      <c r="AS1251">
        <v>4.0830000000000002</v>
      </c>
      <c r="AT1251">
        <v>2.5640000000000001</v>
      </c>
      <c r="AU1251">
        <v>7.7789999999999999</v>
      </c>
      <c r="AV1251">
        <v>7.726</v>
      </c>
      <c r="AW1251">
        <v>9.0129999999999999</v>
      </c>
      <c r="AX1251">
        <v>-17.387</v>
      </c>
      <c r="AY1251">
        <v>-3.6280000000000001</v>
      </c>
      <c r="AZ1251">
        <v>-0.623</v>
      </c>
      <c r="BA1251">
        <v>9.0999999999999998E-2</v>
      </c>
      <c r="BB1251">
        <v>0.35099999999999998</v>
      </c>
      <c r="BC1251">
        <v>0.36699999999999999</v>
      </c>
      <c r="BD1251">
        <v>2018</v>
      </c>
    </row>
    <row r="1252" spans="1:56" x14ac:dyDescent="0.25">
      <c r="A1252">
        <v>146</v>
      </c>
      <c r="B1252" t="s">
        <v>375</v>
      </c>
      <c r="C1252" t="s">
        <v>125</v>
      </c>
      <c r="D1252" t="s">
        <v>376</v>
      </c>
      <c r="E1252" t="s">
        <v>123</v>
      </c>
      <c r="F1252" t="s">
        <v>124</v>
      </c>
      <c r="G1252" t="s">
        <v>53</v>
      </c>
      <c r="I1252" t="s">
        <v>150</v>
      </c>
      <c r="J1252" t="s">
        <v>15</v>
      </c>
      <c r="K1252" t="s">
        <v>15</v>
      </c>
      <c r="L1252" t="s">
        <v>15</v>
      </c>
      <c r="M1252">
        <v>0.54800000000000004</v>
      </c>
      <c r="N1252">
        <v>0.58799999999999997</v>
      </c>
      <c r="O1252">
        <v>0.38500000000000001</v>
      </c>
      <c r="P1252">
        <v>1.157</v>
      </c>
      <c r="Q1252">
        <v>1.425</v>
      </c>
      <c r="R1252">
        <v>0.99399999999999999</v>
      </c>
      <c r="S1252">
        <v>0.25900000000000001</v>
      </c>
      <c r="T1252">
        <v>-0.86499999999999999</v>
      </c>
      <c r="U1252">
        <v>-2.1760000000000002</v>
      </c>
      <c r="V1252">
        <v>-3.02</v>
      </c>
      <c r="W1252">
        <v>-2.9510000000000001</v>
      </c>
      <c r="X1252">
        <v>-2.609</v>
      </c>
      <c r="Y1252">
        <v>-1.7230000000000001</v>
      </c>
      <c r="Z1252">
        <v>-1.627</v>
      </c>
      <c r="AA1252">
        <v>-2.1150000000000002</v>
      </c>
      <c r="AB1252">
        <v>-1.3839999999999999</v>
      </c>
      <c r="AC1252">
        <v>-1.49</v>
      </c>
      <c r="AD1252">
        <v>-0.30499999999999999</v>
      </c>
      <c r="AE1252">
        <v>-0.20899999999999999</v>
      </c>
      <c r="AF1252">
        <v>-1.657</v>
      </c>
      <c r="AG1252">
        <v>-0.75</v>
      </c>
      <c r="AH1252">
        <v>-0.90500000000000003</v>
      </c>
      <c r="AI1252">
        <v>-0.35299999999999998</v>
      </c>
      <c r="AJ1252">
        <v>0.71</v>
      </c>
      <c r="AK1252">
        <v>0.98199999999999998</v>
      </c>
      <c r="AL1252">
        <v>1.288</v>
      </c>
      <c r="AM1252">
        <v>1.0249999999999999</v>
      </c>
      <c r="AN1252">
        <v>0.45100000000000001</v>
      </c>
      <c r="AO1252">
        <v>0.67500000000000004</v>
      </c>
      <c r="AP1252">
        <v>0.40600000000000003</v>
      </c>
      <c r="AQ1252">
        <v>-0.32100000000000001</v>
      </c>
      <c r="AR1252">
        <v>-0.24199999999999999</v>
      </c>
      <c r="AS1252">
        <v>0.61499999999999999</v>
      </c>
      <c r="AT1252">
        <v>0.38300000000000001</v>
      </c>
      <c r="AU1252">
        <v>1.139</v>
      </c>
      <c r="AV1252">
        <v>1.107</v>
      </c>
      <c r="AW1252">
        <v>1.272</v>
      </c>
      <c r="AX1252">
        <v>-2.4460000000000002</v>
      </c>
      <c r="AY1252">
        <v>-0.504</v>
      </c>
      <c r="AZ1252">
        <v>-8.5000000000000006E-2</v>
      </c>
      <c r="BA1252">
        <v>1.2E-2</v>
      </c>
      <c r="BB1252">
        <v>4.5999999999999999E-2</v>
      </c>
      <c r="BC1252">
        <v>4.7E-2</v>
      </c>
      <c r="BD1252">
        <v>2018</v>
      </c>
    </row>
    <row r="1253" spans="1:56" x14ac:dyDescent="0.25">
      <c r="A1253">
        <v>146</v>
      </c>
      <c r="B1253" t="s">
        <v>375</v>
      </c>
      <c r="C1253" t="s">
        <v>126</v>
      </c>
      <c r="D1253" t="s">
        <v>376</v>
      </c>
      <c r="E1253" t="s">
        <v>127</v>
      </c>
      <c r="F1253" t="s">
        <v>128</v>
      </c>
      <c r="G1253" t="s">
        <v>13</v>
      </c>
      <c r="H1253" t="s">
        <v>14</v>
      </c>
      <c r="I1253" t="s">
        <v>382</v>
      </c>
      <c r="J1253" t="s">
        <v>15</v>
      </c>
      <c r="K1253" t="s">
        <v>15</v>
      </c>
      <c r="L1253" t="s">
        <v>15</v>
      </c>
      <c r="M1253">
        <v>2.1619999999999999</v>
      </c>
      <c r="N1253">
        <v>2.9079999999999999</v>
      </c>
      <c r="O1253">
        <v>3.657</v>
      </c>
      <c r="P1253">
        <v>6.7859999999999996</v>
      </c>
      <c r="Q1253">
        <v>6.8920000000000003</v>
      </c>
      <c r="R1253">
        <v>6.5609999999999999</v>
      </c>
      <c r="S1253">
        <v>6.4909999999999997</v>
      </c>
      <c r="T1253">
        <v>1.393</v>
      </c>
      <c r="U1253">
        <v>-5.2869999999999999</v>
      </c>
      <c r="V1253">
        <v>-9.0960000000000001</v>
      </c>
      <c r="W1253">
        <v>-9.9849999999999994</v>
      </c>
      <c r="X1253">
        <v>-7.4969999999999999</v>
      </c>
      <c r="Y1253">
        <v>-4.4690000000000003</v>
      </c>
      <c r="Z1253">
        <v>-5.234</v>
      </c>
      <c r="AA1253">
        <v>-6.3680000000000003</v>
      </c>
      <c r="AB1253">
        <v>-1.6379999999999999</v>
      </c>
      <c r="AC1253">
        <v>-2.133</v>
      </c>
      <c r="AD1253">
        <v>5.9909999999999997</v>
      </c>
      <c r="AE1253">
        <v>5.3710000000000004</v>
      </c>
      <c r="AF1253">
        <v>-3.758</v>
      </c>
      <c r="AG1253">
        <v>-2.27</v>
      </c>
      <c r="AH1253">
        <v>-2.5979999999999999</v>
      </c>
      <c r="AI1253">
        <v>1.179</v>
      </c>
      <c r="AJ1253">
        <v>9.1120000000000001</v>
      </c>
      <c r="AK1253">
        <v>12.552</v>
      </c>
      <c r="AL1253">
        <v>15.031000000000001</v>
      </c>
      <c r="AM1253">
        <v>5.9749999999999996</v>
      </c>
      <c r="AN1253">
        <v>5.1639999999999997</v>
      </c>
      <c r="AO1253">
        <v>6.8559999999999999</v>
      </c>
      <c r="AP1253">
        <v>3.887</v>
      </c>
      <c r="AQ1253">
        <v>-1.147</v>
      </c>
      <c r="AR1253">
        <v>-6.2E-2</v>
      </c>
      <c r="AS1253">
        <v>5.1959999999999997</v>
      </c>
      <c r="AT1253">
        <v>2.8109999999999999</v>
      </c>
      <c r="AU1253">
        <v>8.7279999999999998</v>
      </c>
      <c r="AV1253">
        <v>10.002000000000001</v>
      </c>
      <c r="AW1253">
        <v>11.324</v>
      </c>
      <c r="AX1253">
        <v>-26.523</v>
      </c>
      <c r="AY1253">
        <v>-8.3539999999999992</v>
      </c>
      <c r="AZ1253">
        <v>-2.9390000000000001</v>
      </c>
      <c r="BA1253">
        <v>-0.42199999999999999</v>
      </c>
      <c r="BB1253">
        <v>0.95899999999999996</v>
      </c>
      <c r="BC1253">
        <v>1.6579999999999999</v>
      </c>
      <c r="BD1253">
        <v>2018</v>
      </c>
    </row>
    <row r="1254" spans="1:56" x14ac:dyDescent="0.25">
      <c r="A1254">
        <v>146</v>
      </c>
      <c r="B1254" t="s">
        <v>375</v>
      </c>
      <c r="C1254" t="s">
        <v>129</v>
      </c>
      <c r="D1254" t="s">
        <v>376</v>
      </c>
      <c r="E1254" t="s">
        <v>127</v>
      </c>
      <c r="F1254" t="s">
        <v>128</v>
      </c>
      <c r="G1254" t="s">
        <v>65</v>
      </c>
      <c r="I1254" t="s">
        <v>130</v>
      </c>
      <c r="J1254" t="s">
        <v>15</v>
      </c>
      <c r="K1254" t="s">
        <v>15</v>
      </c>
      <c r="L1254" t="s">
        <v>15</v>
      </c>
      <c r="M1254">
        <v>0.92500000000000004</v>
      </c>
      <c r="N1254">
        <v>1.165</v>
      </c>
      <c r="O1254">
        <v>1.381</v>
      </c>
      <c r="P1254">
        <v>2.4430000000000001</v>
      </c>
      <c r="Q1254">
        <v>2.39</v>
      </c>
      <c r="R1254">
        <v>2.1419999999999999</v>
      </c>
      <c r="S1254">
        <v>1.962</v>
      </c>
      <c r="T1254">
        <v>0.38900000000000001</v>
      </c>
      <c r="U1254">
        <v>-1.411</v>
      </c>
      <c r="V1254">
        <v>-2.3820000000000001</v>
      </c>
      <c r="W1254">
        <v>-2.5579999999999998</v>
      </c>
      <c r="X1254">
        <v>-1.873</v>
      </c>
      <c r="Y1254">
        <v>-1.103</v>
      </c>
      <c r="Z1254">
        <v>-1.282</v>
      </c>
      <c r="AA1254">
        <v>-1.5309999999999999</v>
      </c>
      <c r="AB1254">
        <v>-0.38300000000000001</v>
      </c>
      <c r="AC1254">
        <v>-0.49</v>
      </c>
      <c r="AD1254">
        <v>1.3029999999999999</v>
      </c>
      <c r="AE1254">
        <v>1.1419999999999999</v>
      </c>
      <c r="AF1254">
        <v>-0.8</v>
      </c>
      <c r="AG1254">
        <v>-0.47699999999999998</v>
      </c>
      <c r="AH1254">
        <v>-0.53100000000000003</v>
      </c>
      <c r="AI1254">
        <v>0.23200000000000001</v>
      </c>
      <c r="AJ1254">
        <v>1.6859999999999999</v>
      </c>
      <c r="AK1254">
        <v>2.177</v>
      </c>
      <c r="AL1254">
        <v>2.5059999999999998</v>
      </c>
      <c r="AM1254">
        <v>1.014</v>
      </c>
      <c r="AN1254">
        <v>0.84899999999999998</v>
      </c>
      <c r="AO1254">
        <v>1.103</v>
      </c>
      <c r="AP1254">
        <v>0.621</v>
      </c>
      <c r="AQ1254">
        <v>-0.18</v>
      </c>
      <c r="AR1254">
        <v>-0.01</v>
      </c>
      <c r="AS1254">
        <v>0.79400000000000004</v>
      </c>
      <c r="AT1254">
        <v>0.42499999999999999</v>
      </c>
      <c r="AU1254">
        <v>1.3029999999999999</v>
      </c>
      <c r="AV1254">
        <v>1.45</v>
      </c>
      <c r="AW1254">
        <v>1.617</v>
      </c>
      <c r="AX1254">
        <v>-4.0030000000000001</v>
      </c>
      <c r="AY1254">
        <v>-1.2170000000000001</v>
      </c>
      <c r="AZ1254">
        <v>-0.41799999999999998</v>
      </c>
      <c r="BA1254">
        <v>-5.8999999999999997E-2</v>
      </c>
      <c r="BB1254">
        <v>0.13100000000000001</v>
      </c>
      <c r="BC1254">
        <v>0.221</v>
      </c>
      <c r="BD1254">
        <v>2018</v>
      </c>
    </row>
    <row r="1255" spans="1:56" x14ac:dyDescent="0.25">
      <c r="A1255">
        <v>146</v>
      </c>
      <c r="B1255" t="s">
        <v>375</v>
      </c>
      <c r="C1255" t="s">
        <v>131</v>
      </c>
      <c r="D1255" t="s">
        <v>376</v>
      </c>
      <c r="E1255" t="s">
        <v>132</v>
      </c>
      <c r="F1255" t="s">
        <v>133</v>
      </c>
      <c r="G1255" t="s">
        <v>13</v>
      </c>
      <c r="H1255" t="s">
        <v>14</v>
      </c>
      <c r="I1255" t="s">
        <v>382</v>
      </c>
      <c r="J1255" t="s">
        <v>15</v>
      </c>
      <c r="K1255" t="s">
        <v>15</v>
      </c>
      <c r="L1255" t="s">
        <v>15</v>
      </c>
      <c r="M1255" t="s">
        <v>15</v>
      </c>
      <c r="N1255" t="s">
        <v>15</v>
      </c>
      <c r="O1255" t="s">
        <v>15</v>
      </c>
      <c r="P1255" t="s">
        <v>15</v>
      </c>
      <c r="Q1255" t="s">
        <v>15</v>
      </c>
      <c r="R1255" t="s">
        <v>15</v>
      </c>
      <c r="S1255" t="s">
        <v>15</v>
      </c>
      <c r="T1255">
        <v>48.237000000000002</v>
      </c>
      <c r="U1255">
        <v>54.749000000000002</v>
      </c>
      <c r="V1255">
        <v>69.775999999999996</v>
      </c>
      <c r="W1255">
        <v>82.221000000000004</v>
      </c>
      <c r="X1255">
        <v>94.578999999999994</v>
      </c>
      <c r="Y1255">
        <v>103.765</v>
      </c>
      <c r="Z1255">
        <v>113.078</v>
      </c>
      <c r="AA1255">
        <v>123</v>
      </c>
      <c r="AB1255">
        <v>131.04499999999999</v>
      </c>
      <c r="AC1255">
        <v>151.001</v>
      </c>
      <c r="AD1255">
        <v>159.97800000000001</v>
      </c>
      <c r="AE1255">
        <v>168.09100000000001</v>
      </c>
      <c r="AF1255">
        <v>186.41900000000001</v>
      </c>
      <c r="AG1255">
        <v>188.911</v>
      </c>
      <c r="AH1255">
        <v>223.53700000000001</v>
      </c>
      <c r="AI1255">
        <v>216.64</v>
      </c>
      <c r="AJ1255">
        <v>201.727</v>
      </c>
      <c r="AK1255">
        <v>173.08799999999999</v>
      </c>
      <c r="AL1255">
        <v>152.602</v>
      </c>
      <c r="AM1255">
        <v>140.572</v>
      </c>
      <c r="AN1255">
        <v>136.51300000000001</v>
      </c>
      <c r="AO1255">
        <v>140.40600000000001</v>
      </c>
      <c r="AP1255">
        <v>139.18</v>
      </c>
      <c r="AQ1255">
        <v>135.499</v>
      </c>
      <c r="AR1255">
        <v>138.27000000000001</v>
      </c>
      <c r="AS1255">
        <v>139.94499999999999</v>
      </c>
      <c r="AT1255">
        <v>146.518</v>
      </c>
      <c r="AU1255">
        <v>142.226</v>
      </c>
      <c r="AV1255">
        <v>139.072</v>
      </c>
      <c r="AW1255">
        <v>149.47499999999999</v>
      </c>
      <c r="AX1255">
        <v>185.21799999999999</v>
      </c>
      <c r="AY1255">
        <v>190.00800000000001</v>
      </c>
      <c r="AZ1255">
        <v>190.87799999999999</v>
      </c>
      <c r="BA1255">
        <v>189.995</v>
      </c>
      <c r="BB1255">
        <v>186.68899999999999</v>
      </c>
      <c r="BC1255">
        <v>183.24199999999999</v>
      </c>
      <c r="BD1255">
        <v>2018</v>
      </c>
    </row>
    <row r="1256" spans="1:56" x14ac:dyDescent="0.25">
      <c r="A1256">
        <v>146</v>
      </c>
      <c r="B1256" t="s">
        <v>375</v>
      </c>
      <c r="C1256" t="s">
        <v>134</v>
      </c>
      <c r="D1256" t="s">
        <v>376</v>
      </c>
      <c r="E1256" t="s">
        <v>132</v>
      </c>
      <c r="F1256" t="s">
        <v>133</v>
      </c>
      <c r="G1256" t="s">
        <v>65</v>
      </c>
      <c r="I1256" t="s">
        <v>149</v>
      </c>
      <c r="J1256" t="s">
        <v>15</v>
      </c>
      <c r="K1256" t="s">
        <v>15</v>
      </c>
      <c r="L1256" t="s">
        <v>15</v>
      </c>
      <c r="M1256" t="s">
        <v>15</v>
      </c>
      <c r="N1256" t="s">
        <v>15</v>
      </c>
      <c r="O1256" t="s">
        <v>15</v>
      </c>
      <c r="P1256" t="s">
        <v>15</v>
      </c>
      <c r="Q1256" t="s">
        <v>15</v>
      </c>
      <c r="R1256" t="s">
        <v>15</v>
      </c>
      <c r="S1256" t="s">
        <v>15</v>
      </c>
      <c r="T1256">
        <v>13.458</v>
      </c>
      <c r="U1256">
        <v>14.617000000000001</v>
      </c>
      <c r="V1256">
        <v>18.271000000000001</v>
      </c>
      <c r="W1256">
        <v>21.062999999999999</v>
      </c>
      <c r="X1256">
        <v>23.628</v>
      </c>
      <c r="Y1256">
        <v>25.602</v>
      </c>
      <c r="Z1256">
        <v>27.702999999999999</v>
      </c>
      <c r="AA1256">
        <v>29.574999999999999</v>
      </c>
      <c r="AB1256">
        <v>30.658000000000001</v>
      </c>
      <c r="AC1256">
        <v>34.718000000000004</v>
      </c>
      <c r="AD1256">
        <v>34.802999999999997</v>
      </c>
      <c r="AE1256">
        <v>35.74</v>
      </c>
      <c r="AF1256">
        <v>39.67</v>
      </c>
      <c r="AG1256">
        <v>39.722999999999999</v>
      </c>
      <c r="AH1256">
        <v>45.673000000000002</v>
      </c>
      <c r="AI1256">
        <v>42.573</v>
      </c>
      <c r="AJ1256">
        <v>37.317</v>
      </c>
      <c r="AK1256">
        <v>30.024000000000001</v>
      </c>
      <c r="AL1256">
        <v>25.44</v>
      </c>
      <c r="AM1256">
        <v>23.852</v>
      </c>
      <c r="AN1256">
        <v>22.45</v>
      </c>
      <c r="AO1256">
        <v>22.597999999999999</v>
      </c>
      <c r="AP1256">
        <v>22.222999999999999</v>
      </c>
      <c r="AQ1256">
        <v>21.225000000000001</v>
      </c>
      <c r="AR1256">
        <v>21.273</v>
      </c>
      <c r="AS1256">
        <v>21.393000000000001</v>
      </c>
      <c r="AT1256">
        <v>22.146000000000001</v>
      </c>
      <c r="AU1256">
        <v>21.239000000000001</v>
      </c>
      <c r="AV1256">
        <v>20.158000000000001</v>
      </c>
      <c r="AW1256">
        <v>21.34</v>
      </c>
      <c r="AX1256">
        <v>27.951000000000001</v>
      </c>
      <c r="AY1256">
        <v>27.678000000000001</v>
      </c>
      <c r="AZ1256">
        <v>27.146999999999998</v>
      </c>
      <c r="BA1256">
        <v>26.535</v>
      </c>
      <c r="BB1256">
        <v>25.443999999999999</v>
      </c>
      <c r="BC1256">
        <v>24.481000000000002</v>
      </c>
      <c r="BD1256">
        <v>2018</v>
      </c>
    </row>
    <row r="1257" spans="1:56" x14ac:dyDescent="0.25">
      <c r="A1257">
        <v>146</v>
      </c>
      <c r="B1257" t="s">
        <v>375</v>
      </c>
      <c r="C1257" t="s">
        <v>135</v>
      </c>
      <c r="D1257" t="s">
        <v>376</v>
      </c>
      <c r="E1257" t="s">
        <v>136</v>
      </c>
      <c r="F1257" t="s">
        <v>137</v>
      </c>
      <c r="G1257" t="s">
        <v>13</v>
      </c>
      <c r="H1257" t="s">
        <v>14</v>
      </c>
      <c r="I1257" t="s">
        <v>382</v>
      </c>
      <c r="J1257" t="s">
        <v>15</v>
      </c>
      <c r="K1257" t="s">
        <v>15</v>
      </c>
      <c r="L1257" t="s">
        <v>15</v>
      </c>
      <c r="M1257" t="s">
        <v>15</v>
      </c>
      <c r="N1257" t="s">
        <v>15</v>
      </c>
      <c r="O1257" t="s">
        <v>15</v>
      </c>
      <c r="P1257" t="s">
        <v>15</v>
      </c>
      <c r="Q1257" t="s">
        <v>15</v>
      </c>
      <c r="R1257" t="s">
        <v>15</v>
      </c>
      <c r="S1257" t="s">
        <v>15</v>
      </c>
      <c r="T1257">
        <v>123.124</v>
      </c>
      <c r="U1257">
        <v>135.36799999999999</v>
      </c>
      <c r="V1257">
        <v>155.346</v>
      </c>
      <c r="W1257">
        <v>178.34200000000001</v>
      </c>
      <c r="X1257">
        <v>193.971</v>
      </c>
      <c r="Y1257">
        <v>208.738</v>
      </c>
      <c r="Z1257">
        <v>215.90199999999999</v>
      </c>
      <c r="AA1257">
        <v>229.649</v>
      </c>
      <c r="AB1257">
        <v>245.92699999999999</v>
      </c>
      <c r="AC1257">
        <v>235.50899999999999</v>
      </c>
      <c r="AD1257">
        <v>246.34800000000001</v>
      </c>
      <c r="AE1257">
        <v>247.20099999999999</v>
      </c>
      <c r="AF1257">
        <v>278.40800000000002</v>
      </c>
      <c r="AG1257">
        <v>277.36900000000003</v>
      </c>
      <c r="AH1257">
        <v>289.99900000000002</v>
      </c>
      <c r="AI1257">
        <v>285.84500000000003</v>
      </c>
      <c r="AJ1257">
        <v>268.52</v>
      </c>
      <c r="AK1257">
        <v>263.79399999999998</v>
      </c>
      <c r="AL1257">
        <v>275.19900000000001</v>
      </c>
      <c r="AM1257">
        <v>259.70699999999999</v>
      </c>
      <c r="AN1257">
        <v>258.69400000000002</v>
      </c>
      <c r="AO1257">
        <v>266.255</v>
      </c>
      <c r="AP1257">
        <v>274.04700000000003</v>
      </c>
      <c r="AQ1257">
        <v>274.79300000000001</v>
      </c>
      <c r="AR1257">
        <v>280.065</v>
      </c>
      <c r="AS1257">
        <v>281.50599999999997</v>
      </c>
      <c r="AT1257">
        <v>277.41800000000001</v>
      </c>
      <c r="AU1257">
        <v>285.95100000000002</v>
      </c>
      <c r="AV1257">
        <v>282.55900000000003</v>
      </c>
      <c r="AW1257">
        <v>295.15199999999999</v>
      </c>
      <c r="AX1257">
        <v>323.03800000000001</v>
      </c>
      <c r="AY1257">
        <v>332.78500000000003</v>
      </c>
      <c r="AZ1257">
        <v>337.11500000000001</v>
      </c>
      <c r="BA1257">
        <v>338.91199999999998</v>
      </c>
      <c r="BB1257">
        <v>339.286</v>
      </c>
      <c r="BC1257">
        <v>338.91899999999998</v>
      </c>
      <c r="BD1257">
        <v>2018</v>
      </c>
    </row>
    <row r="1258" spans="1:56" x14ac:dyDescent="0.25">
      <c r="A1258">
        <v>146</v>
      </c>
      <c r="B1258" t="s">
        <v>375</v>
      </c>
      <c r="C1258" t="s">
        <v>138</v>
      </c>
      <c r="D1258" t="s">
        <v>376</v>
      </c>
      <c r="E1258" t="s">
        <v>136</v>
      </c>
      <c r="F1258" t="s">
        <v>137</v>
      </c>
      <c r="G1258" t="s">
        <v>65</v>
      </c>
      <c r="I1258" t="s">
        <v>139</v>
      </c>
      <c r="J1258" t="s">
        <v>15</v>
      </c>
      <c r="K1258" t="s">
        <v>15</v>
      </c>
      <c r="L1258" t="s">
        <v>15</v>
      </c>
      <c r="M1258" t="s">
        <v>15</v>
      </c>
      <c r="N1258" t="s">
        <v>15</v>
      </c>
      <c r="O1258" t="s">
        <v>15</v>
      </c>
      <c r="P1258" t="s">
        <v>15</v>
      </c>
      <c r="Q1258" t="s">
        <v>15</v>
      </c>
      <c r="R1258" t="s">
        <v>15</v>
      </c>
      <c r="S1258" t="s">
        <v>15</v>
      </c>
      <c r="T1258">
        <v>34.350999999999999</v>
      </c>
      <c r="U1258">
        <v>36.140999999999998</v>
      </c>
      <c r="V1258">
        <v>40.677999999999997</v>
      </c>
      <c r="W1258">
        <v>45.686999999999998</v>
      </c>
      <c r="X1258">
        <v>48.457999999999998</v>
      </c>
      <c r="Y1258">
        <v>51.500999999999998</v>
      </c>
      <c r="Z1258">
        <v>52.893999999999998</v>
      </c>
      <c r="AA1258">
        <v>55.219000000000001</v>
      </c>
      <c r="AB1258">
        <v>57.533999999999999</v>
      </c>
      <c r="AC1258">
        <v>54.146999999999998</v>
      </c>
      <c r="AD1258">
        <v>53.593000000000004</v>
      </c>
      <c r="AE1258">
        <v>52.561</v>
      </c>
      <c r="AF1258">
        <v>59.246000000000002</v>
      </c>
      <c r="AG1258">
        <v>58.323999999999998</v>
      </c>
      <c r="AH1258">
        <v>59.252000000000002</v>
      </c>
      <c r="AI1258">
        <v>56.173000000000002</v>
      </c>
      <c r="AJ1258">
        <v>49.673000000000002</v>
      </c>
      <c r="AK1258">
        <v>45.758000000000003</v>
      </c>
      <c r="AL1258">
        <v>45.878</v>
      </c>
      <c r="AM1258">
        <v>44.066000000000003</v>
      </c>
      <c r="AN1258">
        <v>42.542000000000002</v>
      </c>
      <c r="AO1258">
        <v>42.851999999999997</v>
      </c>
      <c r="AP1258">
        <v>43.758000000000003</v>
      </c>
      <c r="AQ1258">
        <v>43.045000000000002</v>
      </c>
      <c r="AR1258">
        <v>43.088000000000001</v>
      </c>
      <c r="AS1258">
        <v>43.031999999999996</v>
      </c>
      <c r="AT1258">
        <v>41.932000000000002</v>
      </c>
      <c r="AU1258">
        <v>42.703000000000003</v>
      </c>
      <c r="AV1258">
        <v>40.956000000000003</v>
      </c>
      <c r="AW1258">
        <v>42.137999999999998</v>
      </c>
      <c r="AX1258">
        <v>48.749000000000002</v>
      </c>
      <c r="AY1258">
        <v>48.475999999999999</v>
      </c>
      <c r="AZ1258">
        <v>47.945</v>
      </c>
      <c r="BA1258">
        <v>47.332999999999998</v>
      </c>
      <c r="BB1258">
        <v>46.241999999999997</v>
      </c>
      <c r="BC1258">
        <v>45.279000000000003</v>
      </c>
      <c r="BD1258">
        <v>2018</v>
      </c>
    </row>
    <row r="1259" spans="1:56" x14ac:dyDescent="0.25">
      <c r="A1259">
        <v>146</v>
      </c>
      <c r="B1259" t="s">
        <v>375</v>
      </c>
      <c r="C1259" t="s">
        <v>140</v>
      </c>
      <c r="D1259" t="s">
        <v>376</v>
      </c>
      <c r="E1259" t="s">
        <v>141</v>
      </c>
      <c r="F1259" t="s">
        <v>142</v>
      </c>
      <c r="G1259" t="s">
        <v>13</v>
      </c>
      <c r="H1259" t="s">
        <v>14</v>
      </c>
      <c r="I1259" t="s">
        <v>382</v>
      </c>
      <c r="J1259">
        <v>199.33199999999999</v>
      </c>
      <c r="K1259">
        <v>213.916</v>
      </c>
      <c r="L1259">
        <v>226.53700000000001</v>
      </c>
      <c r="M1259">
        <v>233.58799999999999</v>
      </c>
      <c r="N1259">
        <v>249.69900000000001</v>
      </c>
      <c r="O1259">
        <v>264.82600000000002</v>
      </c>
      <c r="P1259">
        <v>277.84100000000001</v>
      </c>
      <c r="Q1259">
        <v>288.37299999999999</v>
      </c>
      <c r="R1259">
        <v>306.36399999999998</v>
      </c>
      <c r="S1259">
        <v>330.80399999999997</v>
      </c>
      <c r="T1259">
        <v>358.42700000000002</v>
      </c>
      <c r="U1259">
        <v>374.55500000000001</v>
      </c>
      <c r="V1259">
        <v>381.89699999999999</v>
      </c>
      <c r="W1259">
        <v>390.35399999999998</v>
      </c>
      <c r="X1259">
        <v>400.29</v>
      </c>
      <c r="Y1259">
        <v>405.30599999999998</v>
      </c>
      <c r="Z1259">
        <v>408.18</v>
      </c>
      <c r="AA1259">
        <v>415.88900000000001</v>
      </c>
      <c r="AB1259">
        <v>427.44299999999998</v>
      </c>
      <c r="AC1259">
        <v>434.94099999999997</v>
      </c>
      <c r="AD1259">
        <v>459.66300000000001</v>
      </c>
      <c r="AE1259">
        <v>470.31599999999997</v>
      </c>
      <c r="AF1259">
        <v>469.91899999999998</v>
      </c>
      <c r="AG1259">
        <v>475.56599999999997</v>
      </c>
      <c r="AH1259">
        <v>489.43400000000003</v>
      </c>
      <c r="AI1259">
        <v>508.86700000000002</v>
      </c>
      <c r="AJ1259">
        <v>540.57299999999998</v>
      </c>
      <c r="AK1259">
        <v>576.49800000000005</v>
      </c>
      <c r="AL1259">
        <v>599.84400000000005</v>
      </c>
      <c r="AM1259">
        <v>589.36099999999999</v>
      </c>
      <c r="AN1259">
        <v>608.08500000000004</v>
      </c>
      <c r="AO1259">
        <v>621.33000000000004</v>
      </c>
      <c r="AP1259">
        <v>626.28</v>
      </c>
      <c r="AQ1259">
        <v>638.38099999999997</v>
      </c>
      <c r="AR1259">
        <v>649.97699999999998</v>
      </c>
      <c r="AS1259">
        <v>654.17600000000004</v>
      </c>
      <c r="AT1259">
        <v>661.58699999999999</v>
      </c>
      <c r="AU1259">
        <v>669.63</v>
      </c>
      <c r="AV1259">
        <v>689.91099999999994</v>
      </c>
      <c r="AW1259">
        <v>700.43799999999999</v>
      </c>
      <c r="AX1259">
        <v>662.66</v>
      </c>
      <c r="AY1259">
        <v>686.495</v>
      </c>
      <c r="AZ1259">
        <v>703.13099999999997</v>
      </c>
      <c r="BA1259">
        <v>716.01700000000005</v>
      </c>
      <c r="BB1259">
        <v>733.71299999999997</v>
      </c>
      <c r="BC1259">
        <v>748.51700000000005</v>
      </c>
      <c r="BD1259">
        <v>2018</v>
      </c>
    </row>
    <row r="1260" spans="1:56" x14ac:dyDescent="0.25">
      <c r="A1260">
        <v>146</v>
      </c>
      <c r="B1260" t="s">
        <v>375</v>
      </c>
      <c r="C1260" t="s">
        <v>143</v>
      </c>
      <c r="D1260" t="s">
        <v>376</v>
      </c>
      <c r="E1260" t="s">
        <v>144</v>
      </c>
      <c r="F1260" t="s">
        <v>145</v>
      </c>
      <c r="G1260" t="s">
        <v>25</v>
      </c>
      <c r="H1260" t="s">
        <v>14</v>
      </c>
      <c r="I1260" t="s">
        <v>383</v>
      </c>
      <c r="J1260">
        <v>-0.63900000000000001</v>
      </c>
      <c r="K1260">
        <v>2.6509999999999998</v>
      </c>
      <c r="L1260">
        <v>3.8490000000000002</v>
      </c>
      <c r="M1260">
        <v>0.89</v>
      </c>
      <c r="N1260">
        <v>6.2080000000000002</v>
      </c>
      <c r="O1260">
        <v>6.1529999999999996</v>
      </c>
      <c r="P1260">
        <v>4.9109999999999996</v>
      </c>
      <c r="Q1260">
        <v>6.7789999999999999</v>
      </c>
      <c r="R1260">
        <v>9.2309999999999999</v>
      </c>
      <c r="S1260">
        <v>8.3719999999999999</v>
      </c>
      <c r="T1260">
        <v>8.0960000000000001</v>
      </c>
      <c r="U1260">
        <v>11.458</v>
      </c>
      <c r="V1260">
        <v>13.917999999999999</v>
      </c>
      <c r="W1260">
        <v>18.224</v>
      </c>
      <c r="X1260">
        <v>17.713000000000001</v>
      </c>
      <c r="Y1260">
        <v>18.076000000000001</v>
      </c>
      <c r="Z1260">
        <v>19.163</v>
      </c>
      <c r="AA1260">
        <v>26.324999999999999</v>
      </c>
      <c r="AB1260">
        <v>24.952000000000002</v>
      </c>
      <c r="AC1260">
        <v>27.882999999999999</v>
      </c>
      <c r="AD1260">
        <v>32.523000000000003</v>
      </c>
      <c r="AE1260">
        <v>22.57</v>
      </c>
      <c r="AF1260">
        <v>25.114000000000001</v>
      </c>
      <c r="AG1260">
        <v>44.482999999999997</v>
      </c>
      <c r="AH1260">
        <v>57.688000000000002</v>
      </c>
      <c r="AI1260">
        <v>54.831000000000003</v>
      </c>
      <c r="AJ1260">
        <v>61.543999999999997</v>
      </c>
      <c r="AK1260">
        <v>48.228000000000002</v>
      </c>
      <c r="AL1260">
        <v>12.722</v>
      </c>
      <c r="AM1260">
        <v>39.558999999999997</v>
      </c>
      <c r="AN1260">
        <v>85.456999999999994</v>
      </c>
      <c r="AO1260">
        <v>54.722999999999999</v>
      </c>
      <c r="AP1260">
        <v>71.343000000000004</v>
      </c>
      <c r="AQ1260">
        <v>79.893000000000001</v>
      </c>
      <c r="AR1260">
        <v>61.145000000000003</v>
      </c>
      <c r="AS1260">
        <v>76.537000000000006</v>
      </c>
      <c r="AT1260">
        <v>66.132999999999996</v>
      </c>
      <c r="AU1260">
        <v>43.62</v>
      </c>
      <c r="AV1260">
        <v>57.94</v>
      </c>
      <c r="AW1260">
        <v>81.183000000000007</v>
      </c>
      <c r="AX1260">
        <v>60.003</v>
      </c>
      <c r="AY1260">
        <v>70.951999999999998</v>
      </c>
      <c r="AZ1260">
        <v>80.116</v>
      </c>
      <c r="BA1260">
        <v>80.656000000000006</v>
      </c>
      <c r="BB1260">
        <v>87.566999999999993</v>
      </c>
      <c r="BC1260">
        <v>88.051000000000002</v>
      </c>
      <c r="BD1260">
        <v>2019</v>
      </c>
    </row>
    <row r="1261" spans="1:56" x14ac:dyDescent="0.25">
      <c r="A1261">
        <v>146</v>
      </c>
      <c r="B1261" t="s">
        <v>375</v>
      </c>
      <c r="C1261" t="s">
        <v>146</v>
      </c>
      <c r="D1261" t="s">
        <v>376</v>
      </c>
      <c r="E1261" t="s">
        <v>144</v>
      </c>
      <c r="F1261" t="s">
        <v>145</v>
      </c>
      <c r="G1261" t="s">
        <v>65</v>
      </c>
      <c r="I1261" t="s">
        <v>147</v>
      </c>
      <c r="J1261">
        <v>-0.53700000000000003</v>
      </c>
      <c r="K1261">
        <v>2.4340000000000002</v>
      </c>
      <c r="L1261">
        <v>3.45</v>
      </c>
      <c r="M1261">
        <v>0.8</v>
      </c>
      <c r="N1261">
        <v>5.8419999999999996</v>
      </c>
      <c r="O1261">
        <v>5.7089999999999996</v>
      </c>
      <c r="P1261">
        <v>3.18</v>
      </c>
      <c r="Q1261">
        <v>3.5049999999999999</v>
      </c>
      <c r="R1261">
        <v>4.4089999999999998</v>
      </c>
      <c r="S1261">
        <v>4.1399999999999997</v>
      </c>
      <c r="T1261">
        <v>3.1379999999999999</v>
      </c>
      <c r="U1261">
        <v>4.3869999999999996</v>
      </c>
      <c r="V1261">
        <v>5.125</v>
      </c>
      <c r="W1261">
        <v>6.8979999999999997</v>
      </c>
      <c r="X1261">
        <v>6.0519999999999996</v>
      </c>
      <c r="Y1261">
        <v>5.274</v>
      </c>
      <c r="Z1261">
        <v>5.8029999999999999</v>
      </c>
      <c r="AA1261">
        <v>9.1869999999999994</v>
      </c>
      <c r="AB1261">
        <v>8.4629999999999992</v>
      </c>
      <c r="AC1261">
        <v>9.6300000000000008</v>
      </c>
      <c r="AD1261">
        <v>11.949</v>
      </c>
      <c r="AE1261">
        <v>8.0990000000000002</v>
      </c>
      <c r="AF1261">
        <v>8.33</v>
      </c>
      <c r="AG1261">
        <v>12.596</v>
      </c>
      <c r="AH1261">
        <v>14.657</v>
      </c>
      <c r="AI1261">
        <v>13.417</v>
      </c>
      <c r="AJ1261">
        <v>14.275</v>
      </c>
      <c r="AK1261">
        <v>10.042</v>
      </c>
      <c r="AL1261">
        <v>2.2970000000000002</v>
      </c>
      <c r="AM1261">
        <v>7.3040000000000003</v>
      </c>
      <c r="AN1261">
        <v>14.656000000000001</v>
      </c>
      <c r="AO1261">
        <v>7.8209999999999997</v>
      </c>
      <c r="AP1261">
        <v>10.682</v>
      </c>
      <c r="AQ1261">
        <v>11.6</v>
      </c>
      <c r="AR1261">
        <v>8.6180000000000003</v>
      </c>
      <c r="AS1261">
        <v>11.26</v>
      </c>
      <c r="AT1261">
        <v>9.85</v>
      </c>
      <c r="AU1261">
        <v>6.4139999999999997</v>
      </c>
      <c r="AV1261">
        <v>8.2119999999999997</v>
      </c>
      <c r="AW1261">
        <v>11.518000000000001</v>
      </c>
      <c r="AX1261">
        <v>8.4770000000000003</v>
      </c>
      <c r="AY1261">
        <v>8.9740000000000002</v>
      </c>
      <c r="AZ1261">
        <v>9.6240000000000006</v>
      </c>
      <c r="BA1261">
        <v>9.3290000000000006</v>
      </c>
      <c r="BB1261">
        <v>9.6289999999999996</v>
      </c>
      <c r="BC1261">
        <v>9.3140000000000001</v>
      </c>
      <c r="BD1261">
        <v>2019</v>
      </c>
    </row>
    <row r="1262" spans="1:56" x14ac:dyDescent="0.25">
      <c r="A1262">
        <v>186</v>
      </c>
      <c r="B1262" t="s">
        <v>384</v>
      </c>
      <c r="C1262" t="s">
        <v>10</v>
      </c>
      <c r="D1262" t="s">
        <v>385</v>
      </c>
      <c r="E1262" t="s">
        <v>11</v>
      </c>
      <c r="F1262" t="s">
        <v>12</v>
      </c>
      <c r="G1262" t="s">
        <v>13</v>
      </c>
      <c r="H1262" t="s">
        <v>14</v>
      </c>
      <c r="I1262" t="s">
        <v>386</v>
      </c>
      <c r="J1262">
        <v>308.76799999999997</v>
      </c>
      <c r="K1262">
        <v>322.245</v>
      </c>
      <c r="L1262">
        <v>333.29500000000002</v>
      </c>
      <c r="M1262">
        <v>349.15300000000002</v>
      </c>
      <c r="N1262">
        <v>372.97399999999999</v>
      </c>
      <c r="O1262">
        <v>388.85700000000003</v>
      </c>
      <c r="P1262">
        <v>415.84899999999999</v>
      </c>
      <c r="Q1262">
        <v>457.54599999999999</v>
      </c>
      <c r="R1262">
        <v>467.25200000000001</v>
      </c>
      <c r="S1262">
        <v>468.43400000000003</v>
      </c>
      <c r="T1262">
        <v>511.78699999999998</v>
      </c>
      <c r="U1262">
        <v>516.52700000000004</v>
      </c>
      <c r="V1262">
        <v>547.43799999999999</v>
      </c>
      <c r="W1262">
        <v>591.46500000000003</v>
      </c>
      <c r="X1262">
        <v>559.19500000000005</v>
      </c>
      <c r="Y1262">
        <v>599.40099999999995</v>
      </c>
      <c r="Z1262">
        <v>641.40099999999995</v>
      </c>
      <c r="AA1262">
        <v>689.68399999999997</v>
      </c>
      <c r="AB1262">
        <v>711.01199999999994</v>
      </c>
      <c r="AC1262">
        <v>687.56399999999996</v>
      </c>
      <c r="AD1262">
        <v>735.23500000000001</v>
      </c>
      <c r="AE1262">
        <v>692.95899999999995</v>
      </c>
      <c r="AF1262">
        <v>737.63900000000001</v>
      </c>
      <c r="AG1262">
        <v>780.15</v>
      </c>
      <c r="AH1262">
        <v>856.57299999999998</v>
      </c>
      <c r="AI1262">
        <v>933.59900000000005</v>
      </c>
      <c r="AJ1262">
        <v>998.46500000000003</v>
      </c>
      <c r="AK1262" s="1">
        <v>1048.8230000000001</v>
      </c>
      <c r="AL1262" s="1">
        <v>1057.3710000000001</v>
      </c>
      <c r="AM1262" s="1">
        <v>1006.372</v>
      </c>
      <c r="AN1262" s="1">
        <v>1091.181</v>
      </c>
      <c r="AO1262" s="1">
        <v>1213.394</v>
      </c>
      <c r="AP1262" s="1">
        <v>1271.4970000000001</v>
      </c>
      <c r="AQ1262" s="1">
        <v>1379.394</v>
      </c>
      <c r="AR1262" s="1">
        <v>1447.5319999999999</v>
      </c>
      <c r="AS1262" s="1">
        <v>1535.607</v>
      </c>
      <c r="AT1262" s="1">
        <v>1586.6369999999999</v>
      </c>
      <c r="AU1262" s="1">
        <v>1705.6659999999999</v>
      </c>
      <c r="AV1262" s="1">
        <v>1756.136</v>
      </c>
      <c r="AW1262" s="1">
        <v>1772.232</v>
      </c>
      <c r="AX1262" s="1">
        <v>1683.8810000000001</v>
      </c>
      <c r="AY1262" s="1">
        <v>1768.0239999999999</v>
      </c>
      <c r="AZ1262" s="1">
        <v>1839.067</v>
      </c>
      <c r="BA1262" s="1">
        <v>1903.806</v>
      </c>
      <c r="BB1262" s="1">
        <v>1971.105</v>
      </c>
      <c r="BC1262" s="1">
        <v>2039.9690000000001</v>
      </c>
      <c r="BD1262">
        <v>2019</v>
      </c>
    </row>
    <row r="1263" spans="1:56" x14ac:dyDescent="0.25">
      <c r="A1263">
        <v>186</v>
      </c>
      <c r="B1263" t="s">
        <v>384</v>
      </c>
      <c r="C1263" t="s">
        <v>16</v>
      </c>
      <c r="D1263" t="s">
        <v>385</v>
      </c>
      <c r="E1263" t="s">
        <v>11</v>
      </c>
      <c r="F1263" t="s">
        <v>17</v>
      </c>
      <c r="G1263" t="s">
        <v>18</v>
      </c>
      <c r="I1263" t="s">
        <v>19</v>
      </c>
      <c r="J1263">
        <v>-0.77900000000000003</v>
      </c>
      <c r="K1263">
        <v>4.3650000000000002</v>
      </c>
      <c r="L1263">
        <v>3.4289999999999998</v>
      </c>
      <c r="M1263">
        <v>4.758</v>
      </c>
      <c r="N1263">
        <v>6.8230000000000004</v>
      </c>
      <c r="O1263">
        <v>4.258</v>
      </c>
      <c r="P1263">
        <v>6.9409999999999998</v>
      </c>
      <c r="Q1263">
        <v>10.026999999999999</v>
      </c>
      <c r="R1263">
        <v>2.121</v>
      </c>
      <c r="S1263">
        <v>0.253</v>
      </c>
      <c r="T1263">
        <v>9.2550000000000008</v>
      </c>
      <c r="U1263">
        <v>0.92600000000000005</v>
      </c>
      <c r="V1263">
        <v>5.984</v>
      </c>
      <c r="W1263">
        <v>8.0419999999999998</v>
      </c>
      <c r="X1263">
        <v>-5.4560000000000004</v>
      </c>
      <c r="Y1263">
        <v>7.19</v>
      </c>
      <c r="Z1263">
        <v>7.0069999999999997</v>
      </c>
      <c r="AA1263">
        <v>7.5279999999999996</v>
      </c>
      <c r="AB1263">
        <v>3.0920000000000001</v>
      </c>
      <c r="AC1263">
        <v>-3.298</v>
      </c>
      <c r="AD1263">
        <v>6.9329999999999998</v>
      </c>
      <c r="AE1263">
        <v>-5.75</v>
      </c>
      <c r="AF1263">
        <v>6.4480000000000004</v>
      </c>
      <c r="AG1263">
        <v>5.7629999999999999</v>
      </c>
      <c r="AH1263">
        <v>9.7959999999999994</v>
      </c>
      <c r="AI1263">
        <v>8.9920000000000009</v>
      </c>
      <c r="AJ1263">
        <v>6.9480000000000004</v>
      </c>
      <c r="AK1263">
        <v>5.0439999999999996</v>
      </c>
      <c r="AL1263">
        <v>0.81499999999999995</v>
      </c>
      <c r="AM1263">
        <v>-4.8230000000000004</v>
      </c>
      <c r="AN1263">
        <v>8.4269999999999996</v>
      </c>
      <c r="AO1263">
        <v>11.2</v>
      </c>
      <c r="AP1263">
        <v>4.7880000000000003</v>
      </c>
      <c r="AQ1263">
        <v>8.4860000000000007</v>
      </c>
      <c r="AR1263">
        <v>4.9400000000000004</v>
      </c>
      <c r="AS1263">
        <v>6.0839999999999996</v>
      </c>
      <c r="AT1263">
        <v>3.323</v>
      </c>
      <c r="AU1263">
        <v>7.5019999999999998</v>
      </c>
      <c r="AV1263">
        <v>2.9590000000000001</v>
      </c>
      <c r="AW1263">
        <v>0.91700000000000004</v>
      </c>
      <c r="AX1263">
        <v>-4.9850000000000003</v>
      </c>
      <c r="AY1263">
        <v>4.9969999999999999</v>
      </c>
      <c r="AZ1263">
        <v>4.0179999999999998</v>
      </c>
      <c r="BA1263">
        <v>3.52</v>
      </c>
      <c r="BB1263">
        <v>3.5350000000000001</v>
      </c>
      <c r="BC1263">
        <v>3.4940000000000002</v>
      </c>
      <c r="BD1263">
        <v>2019</v>
      </c>
    </row>
    <row r="1264" spans="1:56" x14ac:dyDescent="0.25">
      <c r="A1264">
        <v>186</v>
      </c>
      <c r="B1264" t="s">
        <v>384</v>
      </c>
      <c r="C1264" t="s">
        <v>20</v>
      </c>
      <c r="D1264" t="s">
        <v>385</v>
      </c>
      <c r="E1264" t="s">
        <v>21</v>
      </c>
      <c r="F1264" t="s">
        <v>22</v>
      </c>
      <c r="G1264" t="s">
        <v>13</v>
      </c>
      <c r="H1264" t="s">
        <v>14</v>
      </c>
      <c r="I1264" t="s">
        <v>386</v>
      </c>
      <c r="J1264">
        <v>7.0000000000000001E-3</v>
      </c>
      <c r="K1264">
        <v>1.0999999999999999E-2</v>
      </c>
      <c r="L1264">
        <v>1.4E-2</v>
      </c>
      <c r="M1264">
        <v>1.9E-2</v>
      </c>
      <c r="N1264">
        <v>0.03</v>
      </c>
      <c r="O1264">
        <v>4.8000000000000001E-2</v>
      </c>
      <c r="P1264">
        <v>7.0000000000000007E-2</v>
      </c>
      <c r="Q1264">
        <v>0.10299999999999999</v>
      </c>
      <c r="R1264">
        <v>0.17799999999999999</v>
      </c>
      <c r="S1264">
        <v>0.313</v>
      </c>
      <c r="T1264">
        <v>0.54100000000000004</v>
      </c>
      <c r="U1264">
        <v>0.86799999999999999</v>
      </c>
      <c r="V1264">
        <v>1.506</v>
      </c>
      <c r="W1264">
        <v>2.73</v>
      </c>
      <c r="X1264">
        <v>5.3289999999999997</v>
      </c>
      <c r="Y1264">
        <v>10.693</v>
      </c>
      <c r="Z1264">
        <v>20.349</v>
      </c>
      <c r="AA1264">
        <v>39.722999999999999</v>
      </c>
      <c r="AB1264">
        <v>71.941999999999993</v>
      </c>
      <c r="AC1264">
        <v>107.374</v>
      </c>
      <c r="AD1264">
        <v>171.494</v>
      </c>
      <c r="AE1264">
        <v>247.26599999999999</v>
      </c>
      <c r="AF1264">
        <v>362.11</v>
      </c>
      <c r="AG1264">
        <v>472.17200000000003</v>
      </c>
      <c r="AH1264">
        <v>582.85299999999995</v>
      </c>
      <c r="AI1264">
        <v>680.27599999999995</v>
      </c>
      <c r="AJ1264">
        <v>795.75699999999995</v>
      </c>
      <c r="AK1264">
        <v>887.71400000000006</v>
      </c>
      <c r="AL1264" s="1">
        <v>1002.756</v>
      </c>
      <c r="AM1264" s="1">
        <v>1006.372</v>
      </c>
      <c r="AN1264" s="1">
        <v>1167.664</v>
      </c>
      <c r="AO1264" s="1">
        <v>1404.9280000000001</v>
      </c>
      <c r="AP1264" s="1">
        <v>1581.479</v>
      </c>
      <c r="AQ1264" s="1">
        <v>1823.4269999999999</v>
      </c>
      <c r="AR1264" s="1">
        <v>2054.8980000000001</v>
      </c>
      <c r="AS1264" s="1">
        <v>2350.9409999999998</v>
      </c>
      <c r="AT1264" s="1">
        <v>2626.56</v>
      </c>
      <c r="AU1264" s="1">
        <v>3133.7040000000002</v>
      </c>
      <c r="AV1264" s="1">
        <v>3758.3159999999998</v>
      </c>
      <c r="AW1264" s="1">
        <v>4320.1909999999998</v>
      </c>
      <c r="AX1264" s="1">
        <v>4489.8590000000004</v>
      </c>
      <c r="AY1264" s="1">
        <v>4992.674</v>
      </c>
      <c r="AZ1264" s="1">
        <v>5785.1189999999997</v>
      </c>
      <c r="BA1264" s="1">
        <v>6766.4840000000004</v>
      </c>
      <c r="BB1264" s="1">
        <v>7732.9589999999998</v>
      </c>
      <c r="BC1264" s="1">
        <v>8848.8070000000007</v>
      </c>
      <c r="BD1264">
        <v>2019</v>
      </c>
    </row>
    <row r="1265" spans="1:56" x14ac:dyDescent="0.25">
      <c r="A1265">
        <v>186</v>
      </c>
      <c r="B1265" t="s">
        <v>384</v>
      </c>
      <c r="C1265" t="s">
        <v>23</v>
      </c>
      <c r="D1265" t="s">
        <v>385</v>
      </c>
      <c r="E1265" t="s">
        <v>21</v>
      </c>
      <c r="F1265" t="s">
        <v>24</v>
      </c>
      <c r="G1265" t="s">
        <v>25</v>
      </c>
      <c r="H1265" t="s">
        <v>14</v>
      </c>
      <c r="I1265" t="s">
        <v>26</v>
      </c>
      <c r="J1265">
        <v>96.591999999999999</v>
      </c>
      <c r="K1265">
        <v>97.861000000000004</v>
      </c>
      <c r="L1265">
        <v>88.915000000000006</v>
      </c>
      <c r="M1265">
        <v>84.963999999999999</v>
      </c>
      <c r="N1265">
        <v>82.638999999999996</v>
      </c>
      <c r="O1265">
        <v>92.822999999999993</v>
      </c>
      <c r="P1265">
        <v>102.333</v>
      </c>
      <c r="Q1265">
        <v>118.922</v>
      </c>
      <c r="R1265">
        <v>125.027</v>
      </c>
      <c r="S1265">
        <v>147.721</v>
      </c>
      <c r="T1265">
        <v>207.5</v>
      </c>
      <c r="U1265">
        <v>208.39500000000001</v>
      </c>
      <c r="V1265">
        <v>219.167</v>
      </c>
      <c r="W1265">
        <v>248.56399999999999</v>
      </c>
      <c r="X1265">
        <v>179.352</v>
      </c>
      <c r="Y1265">
        <v>233.55699999999999</v>
      </c>
      <c r="Z1265">
        <v>250.477</v>
      </c>
      <c r="AA1265">
        <v>261.84800000000001</v>
      </c>
      <c r="AB1265">
        <v>275.82400000000001</v>
      </c>
      <c r="AC1265">
        <v>256.56599999999997</v>
      </c>
      <c r="AD1265">
        <v>274.32100000000003</v>
      </c>
      <c r="AE1265">
        <v>202.24799999999999</v>
      </c>
      <c r="AF1265">
        <v>240.191</v>
      </c>
      <c r="AG1265">
        <v>314.75200000000001</v>
      </c>
      <c r="AH1265">
        <v>409.12700000000001</v>
      </c>
      <c r="AI1265">
        <v>506.18599999999998</v>
      </c>
      <c r="AJ1265">
        <v>555.12599999999998</v>
      </c>
      <c r="AK1265">
        <v>680.48900000000003</v>
      </c>
      <c r="AL1265">
        <v>770.82</v>
      </c>
      <c r="AM1265">
        <v>648.79700000000003</v>
      </c>
      <c r="AN1265">
        <v>776.55799999999999</v>
      </c>
      <c r="AO1265">
        <v>838.50800000000004</v>
      </c>
      <c r="AP1265">
        <v>880.14099999999996</v>
      </c>
      <c r="AQ1265">
        <v>957.50400000000002</v>
      </c>
      <c r="AR1265">
        <v>938.51199999999994</v>
      </c>
      <c r="AS1265">
        <v>864.07100000000003</v>
      </c>
      <c r="AT1265">
        <v>869.28</v>
      </c>
      <c r="AU1265">
        <v>858.93200000000002</v>
      </c>
      <c r="AV1265">
        <v>779.59900000000005</v>
      </c>
      <c r="AW1265">
        <v>760.94</v>
      </c>
      <c r="AX1265">
        <v>649.43600000000004</v>
      </c>
      <c r="AY1265">
        <v>652.40800000000002</v>
      </c>
      <c r="AZ1265">
        <v>722.38400000000001</v>
      </c>
      <c r="BA1265">
        <v>810.077</v>
      </c>
      <c r="BB1265">
        <v>886.22500000000002</v>
      </c>
      <c r="BC1265">
        <v>970.50599999999997</v>
      </c>
      <c r="BD1265">
        <v>2019</v>
      </c>
    </row>
    <row r="1266" spans="1:56" x14ac:dyDescent="0.25">
      <c r="A1266">
        <v>186</v>
      </c>
      <c r="B1266" t="s">
        <v>384</v>
      </c>
      <c r="C1266" t="s">
        <v>27</v>
      </c>
      <c r="D1266" t="s">
        <v>385</v>
      </c>
      <c r="E1266" t="s">
        <v>21</v>
      </c>
      <c r="F1266" t="s">
        <v>28</v>
      </c>
      <c r="G1266" t="s">
        <v>29</v>
      </c>
      <c r="H1266" t="s">
        <v>14</v>
      </c>
      <c r="I1266" t="s">
        <v>26</v>
      </c>
      <c r="J1266">
        <v>159.41999999999999</v>
      </c>
      <c r="K1266">
        <v>182.12</v>
      </c>
      <c r="L1266">
        <v>200.00399999999999</v>
      </c>
      <c r="M1266">
        <v>217.72499999999999</v>
      </c>
      <c r="N1266">
        <v>240.97200000000001</v>
      </c>
      <c r="O1266">
        <v>259.18</v>
      </c>
      <c r="P1266">
        <v>282.75</v>
      </c>
      <c r="Q1266">
        <v>318.79599999999999</v>
      </c>
      <c r="R1266">
        <v>337.04</v>
      </c>
      <c r="S1266">
        <v>351.14</v>
      </c>
      <c r="T1266">
        <v>397.99599999999998</v>
      </c>
      <c r="U1266">
        <v>415.267</v>
      </c>
      <c r="V1266">
        <v>450.149</v>
      </c>
      <c r="W1266">
        <v>497.87400000000002</v>
      </c>
      <c r="X1266">
        <v>480.76100000000002</v>
      </c>
      <c r="Y1266">
        <v>526.13300000000004</v>
      </c>
      <c r="Z1266">
        <v>573.30899999999997</v>
      </c>
      <c r="AA1266">
        <v>627.09699999999998</v>
      </c>
      <c r="AB1266">
        <v>653.76599999999996</v>
      </c>
      <c r="AC1266">
        <v>641.33500000000004</v>
      </c>
      <c r="AD1266">
        <v>701.13</v>
      </c>
      <c r="AE1266">
        <v>675.30700000000002</v>
      </c>
      <c r="AF1266">
        <v>730.22199999999998</v>
      </c>
      <c r="AG1266">
        <v>786.64800000000002</v>
      </c>
      <c r="AH1266">
        <v>886.96</v>
      </c>
      <c r="AI1266">
        <v>996.82799999999997</v>
      </c>
      <c r="AJ1266" s="1">
        <v>1098.3520000000001</v>
      </c>
      <c r="AK1266" s="1">
        <v>1184.742</v>
      </c>
      <c r="AL1266" s="1">
        <v>1217.6289999999999</v>
      </c>
      <c r="AM1266" s="1">
        <v>1167.7360000000001</v>
      </c>
      <c r="AN1266" s="1">
        <v>1280.896</v>
      </c>
      <c r="AO1266" s="1">
        <v>1454.1120000000001</v>
      </c>
      <c r="AP1266" s="1">
        <v>1550.6880000000001</v>
      </c>
      <c r="AQ1266" s="1">
        <v>1703.67</v>
      </c>
      <c r="AR1266" s="1">
        <v>1860.471</v>
      </c>
      <c r="AS1266" s="1">
        <v>2022.94</v>
      </c>
      <c r="AT1266" s="1">
        <v>2116.1840000000002</v>
      </c>
      <c r="AU1266" s="1">
        <v>2282.3040000000001</v>
      </c>
      <c r="AV1266" s="1">
        <v>2406.2550000000001</v>
      </c>
      <c r="AW1266" s="1">
        <v>2471.66</v>
      </c>
      <c r="AX1266" s="1">
        <v>2381.5940000000001</v>
      </c>
      <c r="AY1266" s="1">
        <v>2555.846</v>
      </c>
      <c r="AZ1266" s="1">
        <v>2705.8420000000001</v>
      </c>
      <c r="BA1266" s="1">
        <v>2851.857</v>
      </c>
      <c r="BB1266" s="1">
        <v>3009.1309999999999</v>
      </c>
      <c r="BC1266" s="1">
        <v>3175.2130000000002</v>
      </c>
      <c r="BD1266">
        <v>2019</v>
      </c>
    </row>
    <row r="1267" spans="1:56" x14ac:dyDescent="0.25">
      <c r="A1267">
        <v>186</v>
      </c>
      <c r="B1267" t="s">
        <v>384</v>
      </c>
      <c r="C1267" t="s">
        <v>30</v>
      </c>
      <c r="D1267" t="s">
        <v>385</v>
      </c>
      <c r="E1267" t="s">
        <v>31</v>
      </c>
      <c r="F1267" t="s">
        <v>32</v>
      </c>
      <c r="G1267" t="s">
        <v>33</v>
      </c>
      <c r="I1267" t="s">
        <v>34</v>
      </c>
      <c r="J1267">
        <v>2E-3</v>
      </c>
      <c r="K1267">
        <v>3.0000000000000001E-3</v>
      </c>
      <c r="L1267">
        <v>4.0000000000000001E-3</v>
      </c>
      <c r="M1267">
        <v>5.0000000000000001E-3</v>
      </c>
      <c r="N1267">
        <v>8.0000000000000002E-3</v>
      </c>
      <c r="O1267">
        <v>1.2E-2</v>
      </c>
      <c r="P1267">
        <v>1.7000000000000001E-2</v>
      </c>
      <c r="Q1267">
        <v>2.1999999999999999E-2</v>
      </c>
      <c r="R1267">
        <v>3.7999999999999999E-2</v>
      </c>
      <c r="S1267">
        <v>6.7000000000000004E-2</v>
      </c>
      <c r="T1267">
        <v>0.106</v>
      </c>
      <c r="U1267">
        <v>0.16800000000000001</v>
      </c>
      <c r="V1267">
        <v>0.27500000000000002</v>
      </c>
      <c r="W1267">
        <v>0.46200000000000002</v>
      </c>
      <c r="X1267">
        <v>0.95299999999999996</v>
      </c>
      <c r="Y1267">
        <v>1.784</v>
      </c>
      <c r="Z1267">
        <v>3.173</v>
      </c>
      <c r="AA1267">
        <v>5.76</v>
      </c>
      <c r="AB1267">
        <v>10.118</v>
      </c>
      <c r="AC1267">
        <v>15.617000000000001</v>
      </c>
      <c r="AD1267">
        <v>23.324999999999999</v>
      </c>
      <c r="AE1267">
        <v>35.683</v>
      </c>
      <c r="AF1267">
        <v>49.09</v>
      </c>
      <c r="AG1267">
        <v>60.523000000000003</v>
      </c>
      <c r="AH1267">
        <v>68.045000000000002</v>
      </c>
      <c r="AI1267">
        <v>72.866</v>
      </c>
      <c r="AJ1267">
        <v>79.697999999999993</v>
      </c>
      <c r="AK1267">
        <v>84.638999999999996</v>
      </c>
      <c r="AL1267">
        <v>94.834999999999994</v>
      </c>
      <c r="AM1267">
        <v>100</v>
      </c>
      <c r="AN1267">
        <v>107.009</v>
      </c>
      <c r="AO1267">
        <v>115.785</v>
      </c>
      <c r="AP1267">
        <v>124.379</v>
      </c>
      <c r="AQ1267">
        <v>132.19</v>
      </c>
      <c r="AR1267">
        <v>141.959</v>
      </c>
      <c r="AS1267">
        <v>153.095</v>
      </c>
      <c r="AT1267">
        <v>165.54300000000001</v>
      </c>
      <c r="AU1267">
        <v>183.72300000000001</v>
      </c>
      <c r="AV1267">
        <v>214.01</v>
      </c>
      <c r="AW1267">
        <v>243.77099999999999</v>
      </c>
      <c r="AX1267">
        <v>266.63799999999998</v>
      </c>
      <c r="AY1267">
        <v>282.387</v>
      </c>
      <c r="AZ1267">
        <v>314.56799999999998</v>
      </c>
      <c r="BA1267">
        <v>355.41899999999998</v>
      </c>
      <c r="BB1267">
        <v>392.31599999999997</v>
      </c>
      <c r="BC1267">
        <v>433.77199999999999</v>
      </c>
      <c r="BD1267">
        <v>2019</v>
      </c>
    </row>
    <row r="1268" spans="1:56" x14ac:dyDescent="0.25">
      <c r="A1268">
        <v>186</v>
      </c>
      <c r="B1268" t="s">
        <v>384</v>
      </c>
      <c r="C1268" t="s">
        <v>35</v>
      </c>
      <c r="D1268" t="s">
        <v>385</v>
      </c>
      <c r="E1268" t="s">
        <v>36</v>
      </c>
      <c r="F1268" t="s">
        <v>37</v>
      </c>
      <c r="G1268" t="s">
        <v>13</v>
      </c>
      <c r="H1268" t="s">
        <v>6</v>
      </c>
      <c r="I1268" t="s">
        <v>38</v>
      </c>
      <c r="J1268" s="1">
        <v>6820.3050000000003</v>
      </c>
      <c r="K1268" s="1">
        <v>6957.817</v>
      </c>
      <c r="L1268" s="1">
        <v>7034.2659999999996</v>
      </c>
      <c r="M1268" s="1">
        <v>7204.8739999999998</v>
      </c>
      <c r="N1268" s="1">
        <v>7529.9620000000004</v>
      </c>
      <c r="O1268" s="1">
        <v>7687.6819999999998</v>
      </c>
      <c r="P1268" s="1">
        <v>8058.1840000000002</v>
      </c>
      <c r="Q1268" s="1">
        <v>8697.4740000000002</v>
      </c>
      <c r="R1268" s="1">
        <v>8719.3860000000004</v>
      </c>
      <c r="S1268" s="1">
        <v>8586.5910000000003</v>
      </c>
      <c r="T1268" s="1">
        <v>9219.6080000000002</v>
      </c>
      <c r="U1268" s="1">
        <v>9149.0859999999993</v>
      </c>
      <c r="V1268" s="1">
        <v>9538.1849999999995</v>
      </c>
      <c r="W1268" s="1">
        <v>10140.331</v>
      </c>
      <c r="X1268" s="1">
        <v>9436.5159999999996</v>
      </c>
      <c r="Y1268" s="1">
        <v>9959.4429999999993</v>
      </c>
      <c r="Z1268" s="1">
        <v>10496.581</v>
      </c>
      <c r="AA1268" s="1">
        <v>11119.767</v>
      </c>
      <c r="AB1268" s="1">
        <v>11301.767</v>
      </c>
      <c r="AC1268" s="1">
        <v>10773.825000000001</v>
      </c>
      <c r="AD1268" s="1">
        <v>11358.57</v>
      </c>
      <c r="AE1268" s="1">
        <v>10562.884</v>
      </c>
      <c r="AF1268" s="1">
        <v>11108.705</v>
      </c>
      <c r="AG1268" s="1">
        <v>11611.581</v>
      </c>
      <c r="AH1268" s="1">
        <v>12594.772000000001</v>
      </c>
      <c r="AI1268" s="1">
        <v>13557.822</v>
      </c>
      <c r="AJ1268" s="1">
        <v>14319.027</v>
      </c>
      <c r="AK1268" s="1">
        <v>14858.796</v>
      </c>
      <c r="AL1268" s="1">
        <v>14784.892</v>
      </c>
      <c r="AM1268" s="1">
        <v>13869.33</v>
      </c>
      <c r="AN1268" s="1">
        <v>14801.087</v>
      </c>
      <c r="AO1268" s="1">
        <v>16238.343000000001</v>
      </c>
      <c r="AP1268" s="1">
        <v>16812.741999999998</v>
      </c>
      <c r="AQ1268" s="1">
        <v>17991.785</v>
      </c>
      <c r="AR1268" s="1">
        <v>18630.719000000001</v>
      </c>
      <c r="AS1268" s="1">
        <v>19502.003000000001</v>
      </c>
      <c r="AT1268" s="1">
        <v>19878.93</v>
      </c>
      <c r="AU1268" s="1">
        <v>21106.857</v>
      </c>
      <c r="AV1268" s="1">
        <v>21415.252</v>
      </c>
      <c r="AW1268" s="1">
        <v>21312.391</v>
      </c>
      <c r="AX1268" s="1">
        <v>20004.688999999998</v>
      </c>
      <c r="AY1268" s="1">
        <v>20755.449000000001</v>
      </c>
      <c r="AZ1268" s="1">
        <v>21336.899000000001</v>
      </c>
      <c r="BA1268" s="1">
        <v>21835.116999999998</v>
      </c>
      <c r="BB1268" s="1">
        <v>22355.655999999999</v>
      </c>
      <c r="BC1268" s="1">
        <v>22886.696</v>
      </c>
      <c r="BD1268">
        <v>2019</v>
      </c>
    </row>
    <row r="1269" spans="1:56" x14ac:dyDescent="0.25">
      <c r="A1269">
        <v>186</v>
      </c>
      <c r="B1269" t="s">
        <v>384</v>
      </c>
      <c r="C1269" t="s">
        <v>39</v>
      </c>
      <c r="D1269" t="s">
        <v>385</v>
      </c>
      <c r="E1269" t="s">
        <v>36</v>
      </c>
      <c r="F1269" t="s">
        <v>40</v>
      </c>
      <c r="G1269" t="s">
        <v>41</v>
      </c>
      <c r="H1269" t="s">
        <v>6</v>
      </c>
      <c r="I1269" t="s">
        <v>38</v>
      </c>
      <c r="J1269" s="1">
        <v>9126.0580000000009</v>
      </c>
      <c r="K1269" s="1">
        <v>9310.0589999999993</v>
      </c>
      <c r="L1269" s="1">
        <v>9412.3529999999992</v>
      </c>
      <c r="M1269" s="1">
        <v>9640.64</v>
      </c>
      <c r="N1269" s="1">
        <v>10075.629999999999</v>
      </c>
      <c r="O1269" s="1">
        <v>10286.67</v>
      </c>
      <c r="P1269" s="1">
        <v>10782.43</v>
      </c>
      <c r="Q1269" s="1">
        <v>11637.844999999999</v>
      </c>
      <c r="R1269" s="1">
        <v>11667.165000000001</v>
      </c>
      <c r="S1269" s="1">
        <v>11489.475</v>
      </c>
      <c r="T1269" s="1">
        <v>12336.496999999999</v>
      </c>
      <c r="U1269" s="1">
        <v>12242.135</v>
      </c>
      <c r="V1269" s="1">
        <v>12762.777</v>
      </c>
      <c r="W1269" s="1">
        <v>13568.492</v>
      </c>
      <c r="X1269" s="1">
        <v>12626.736000000001</v>
      </c>
      <c r="Y1269" s="1">
        <v>13326.45</v>
      </c>
      <c r="Z1269" s="1">
        <v>14045.179</v>
      </c>
      <c r="AA1269" s="1">
        <v>14879.047</v>
      </c>
      <c r="AB1269" s="1">
        <v>15122.575999999999</v>
      </c>
      <c r="AC1269" s="1">
        <v>14416.151</v>
      </c>
      <c r="AD1269" s="1">
        <v>15198.583000000001</v>
      </c>
      <c r="AE1269" s="1">
        <v>14133.897000000001</v>
      </c>
      <c r="AF1269" s="1">
        <v>14864.245999999999</v>
      </c>
      <c r="AG1269" s="1">
        <v>15537.13</v>
      </c>
      <c r="AH1269" s="1">
        <v>16852.71</v>
      </c>
      <c r="AI1269" s="1">
        <v>18141.34</v>
      </c>
      <c r="AJ1269" s="1">
        <v>19159.886999999999</v>
      </c>
      <c r="AK1269" s="1">
        <v>19882.135999999999</v>
      </c>
      <c r="AL1269" s="1">
        <v>19783.246999999999</v>
      </c>
      <c r="AM1269" s="1">
        <v>18558.16</v>
      </c>
      <c r="AN1269" s="1">
        <v>19804.918000000001</v>
      </c>
      <c r="AO1269" s="1">
        <v>21728.07</v>
      </c>
      <c r="AP1269" s="1">
        <v>22496.656999999999</v>
      </c>
      <c r="AQ1269" s="1">
        <v>24074.300999999999</v>
      </c>
      <c r="AR1269" s="1">
        <v>24929.24</v>
      </c>
      <c r="AS1269" s="1">
        <v>26095.080999999998</v>
      </c>
      <c r="AT1269" s="1">
        <v>26599.436000000002</v>
      </c>
      <c r="AU1269" s="1">
        <v>28242.491000000002</v>
      </c>
      <c r="AV1269" s="1">
        <v>28655.145</v>
      </c>
      <c r="AW1269" s="1">
        <v>28517.510999999999</v>
      </c>
      <c r="AX1269" s="1">
        <v>26767.710999999999</v>
      </c>
      <c r="AY1269" s="1">
        <v>27772.280999999999</v>
      </c>
      <c r="AZ1269" s="1">
        <v>28550.304</v>
      </c>
      <c r="BA1269" s="1">
        <v>29216.954000000002</v>
      </c>
      <c r="BB1269" s="1">
        <v>29913.473999999998</v>
      </c>
      <c r="BC1269" s="1">
        <v>30624.043000000001</v>
      </c>
      <c r="BD1269">
        <v>2019</v>
      </c>
    </row>
    <row r="1270" spans="1:56" x14ac:dyDescent="0.25">
      <c r="A1270">
        <v>186</v>
      </c>
      <c r="B1270" t="s">
        <v>384</v>
      </c>
      <c r="C1270" t="s">
        <v>42</v>
      </c>
      <c r="D1270" t="s">
        <v>385</v>
      </c>
      <c r="E1270" t="s">
        <v>43</v>
      </c>
      <c r="F1270" t="s">
        <v>44</v>
      </c>
      <c r="G1270" t="s">
        <v>13</v>
      </c>
      <c r="H1270" t="s">
        <v>6</v>
      </c>
      <c r="I1270" t="s">
        <v>45</v>
      </c>
      <c r="J1270">
        <v>0.16200000000000001</v>
      </c>
      <c r="K1270">
        <v>0.23499999999999999</v>
      </c>
      <c r="L1270">
        <v>0.30499999999999999</v>
      </c>
      <c r="M1270">
        <v>0.39500000000000002</v>
      </c>
      <c r="N1270">
        <v>0.61199999999999999</v>
      </c>
      <c r="O1270">
        <v>0.95599999999999996</v>
      </c>
      <c r="P1270">
        <v>1.363</v>
      </c>
      <c r="Q1270">
        <v>1.9570000000000001</v>
      </c>
      <c r="R1270">
        <v>3.3220000000000001</v>
      </c>
      <c r="S1270">
        <v>5.74</v>
      </c>
      <c r="T1270">
        <v>9.7539999999999996</v>
      </c>
      <c r="U1270">
        <v>15.375</v>
      </c>
      <c r="V1270">
        <v>26.242000000000001</v>
      </c>
      <c r="W1270">
        <v>46.805999999999997</v>
      </c>
      <c r="X1270">
        <v>89.927000000000007</v>
      </c>
      <c r="Y1270">
        <v>177.673</v>
      </c>
      <c r="Z1270">
        <v>333.01600000000002</v>
      </c>
      <c r="AA1270">
        <v>640.447</v>
      </c>
      <c r="AB1270" s="1">
        <v>1143.5419999999999</v>
      </c>
      <c r="AC1270" s="1">
        <v>1682.5070000000001</v>
      </c>
      <c r="AD1270" s="1">
        <v>2649.3980000000001</v>
      </c>
      <c r="AE1270" s="1">
        <v>3769.12</v>
      </c>
      <c r="AF1270" s="1">
        <v>5453.3069999999998</v>
      </c>
      <c r="AG1270" s="1">
        <v>7027.6989999999996</v>
      </c>
      <c r="AH1270" s="1">
        <v>8570.0769999999993</v>
      </c>
      <c r="AI1270" s="1">
        <v>9879.0380000000005</v>
      </c>
      <c r="AJ1270" s="1">
        <v>11411.982</v>
      </c>
      <c r="AK1270" s="1">
        <v>12576.352999999999</v>
      </c>
      <c r="AL1270" s="1">
        <v>14021.233</v>
      </c>
      <c r="AM1270" s="1">
        <v>13869.33</v>
      </c>
      <c r="AN1270" s="1">
        <v>15838.537</v>
      </c>
      <c r="AO1270" s="1">
        <v>18801.558000000001</v>
      </c>
      <c r="AP1270" s="1">
        <v>20911.569</v>
      </c>
      <c r="AQ1270" s="1">
        <v>23783.420999999998</v>
      </c>
      <c r="AR1270" s="1">
        <v>26447.922999999999</v>
      </c>
      <c r="AS1270" s="1">
        <v>29856.635999999999</v>
      </c>
      <c r="AT1270" s="1">
        <v>32908.095999999998</v>
      </c>
      <c r="AU1270" s="1">
        <v>38778.188999999998</v>
      </c>
      <c r="AV1270" s="1">
        <v>45830.881999999998</v>
      </c>
      <c r="AW1270" s="1">
        <v>51953.474999999999</v>
      </c>
      <c r="AX1270" s="1">
        <v>53340.016000000003</v>
      </c>
      <c r="AY1270" s="1">
        <v>58610.749000000003</v>
      </c>
      <c r="AZ1270" s="1">
        <v>67119.084000000003</v>
      </c>
      <c r="BA1270" s="1">
        <v>77606.099000000002</v>
      </c>
      <c r="BB1270" s="1">
        <v>87704.82</v>
      </c>
      <c r="BC1270" s="1">
        <v>99275.986999999994</v>
      </c>
      <c r="BD1270">
        <v>2019</v>
      </c>
    </row>
    <row r="1271" spans="1:56" x14ac:dyDescent="0.25">
      <c r="A1271">
        <v>186</v>
      </c>
      <c r="B1271" t="s">
        <v>384</v>
      </c>
      <c r="C1271" t="s">
        <v>46</v>
      </c>
      <c r="D1271" t="s">
        <v>385</v>
      </c>
      <c r="E1271" t="s">
        <v>43</v>
      </c>
      <c r="F1271" t="s">
        <v>47</v>
      </c>
      <c r="G1271" t="s">
        <v>25</v>
      </c>
      <c r="H1271" t="s">
        <v>6</v>
      </c>
      <c r="I1271" t="s">
        <v>45</v>
      </c>
      <c r="J1271" s="1">
        <v>2133.605</v>
      </c>
      <c r="K1271" s="1">
        <v>2112.989</v>
      </c>
      <c r="L1271" s="1">
        <v>1876.566</v>
      </c>
      <c r="M1271" s="1">
        <v>1753.2660000000001</v>
      </c>
      <c r="N1271" s="1">
        <v>1668.4010000000001</v>
      </c>
      <c r="O1271" s="1">
        <v>1835.1110000000001</v>
      </c>
      <c r="P1271" s="1">
        <v>1982.9749999999999</v>
      </c>
      <c r="Q1271" s="1">
        <v>2260.5749999999998</v>
      </c>
      <c r="R1271" s="1">
        <v>2333.1370000000002</v>
      </c>
      <c r="S1271" s="1">
        <v>2707.7939999999999</v>
      </c>
      <c r="T1271" s="1">
        <v>3738.0210000000002</v>
      </c>
      <c r="U1271" s="1">
        <v>3691.2310000000002</v>
      </c>
      <c r="V1271" s="1">
        <v>3818.625</v>
      </c>
      <c r="W1271" s="1">
        <v>4261.4830000000002</v>
      </c>
      <c r="X1271" s="1">
        <v>3026.6030000000001</v>
      </c>
      <c r="Y1271" s="1">
        <v>3880.7130000000002</v>
      </c>
      <c r="Z1271" s="1">
        <v>4099.0730000000003</v>
      </c>
      <c r="AA1271" s="1">
        <v>4221.7640000000001</v>
      </c>
      <c r="AB1271" s="1">
        <v>4384.3059999999996</v>
      </c>
      <c r="AC1271" s="1">
        <v>4020.2719999999999</v>
      </c>
      <c r="AD1271" s="1">
        <v>4237.9610000000002</v>
      </c>
      <c r="AE1271" s="1">
        <v>3082.8989999999999</v>
      </c>
      <c r="AF1271" s="1">
        <v>3617.23</v>
      </c>
      <c r="AG1271" s="1">
        <v>4684.6980000000003</v>
      </c>
      <c r="AH1271" s="1">
        <v>6015.665</v>
      </c>
      <c r="AI1271" s="1">
        <v>7350.8869999999997</v>
      </c>
      <c r="AJ1271" s="1">
        <v>7961.0780000000004</v>
      </c>
      <c r="AK1271" s="1">
        <v>9640.5709999999999</v>
      </c>
      <c r="AL1271" s="1">
        <v>10778.130999999999</v>
      </c>
      <c r="AM1271" s="1">
        <v>8941.4040000000005</v>
      </c>
      <c r="AN1271" s="1">
        <v>10533.45</v>
      </c>
      <c r="AO1271" s="1">
        <v>11221.402</v>
      </c>
      <c r="AP1271" s="1">
        <v>11637.915000000001</v>
      </c>
      <c r="AQ1271" s="1">
        <v>12488.968000000001</v>
      </c>
      <c r="AR1271" s="1">
        <v>12079.287</v>
      </c>
      <c r="AS1271" s="1">
        <v>10973.585999999999</v>
      </c>
      <c r="AT1271" s="1">
        <v>10891.19</v>
      </c>
      <c r="AU1271" s="1">
        <v>10628.897999999999</v>
      </c>
      <c r="AV1271" s="1">
        <v>9506.8369999999995</v>
      </c>
      <c r="AW1271" s="1">
        <v>9150.8619999999992</v>
      </c>
      <c r="AX1271" s="1">
        <v>7715.3729999999996</v>
      </c>
      <c r="AY1271" s="1">
        <v>7658.848</v>
      </c>
      <c r="AZ1271" s="1">
        <v>8381.1180000000004</v>
      </c>
      <c r="BA1271" s="1">
        <v>9290.9279999999999</v>
      </c>
      <c r="BB1271" s="1">
        <v>10051.290999999999</v>
      </c>
      <c r="BC1271" s="1">
        <v>10888.243</v>
      </c>
      <c r="BD1271">
        <v>2019</v>
      </c>
    </row>
    <row r="1272" spans="1:56" x14ac:dyDescent="0.25">
      <c r="A1272">
        <v>186</v>
      </c>
      <c r="B1272" t="s">
        <v>384</v>
      </c>
      <c r="C1272" t="s">
        <v>48</v>
      </c>
      <c r="D1272" t="s">
        <v>385</v>
      </c>
      <c r="E1272" t="s">
        <v>43</v>
      </c>
      <c r="F1272" t="s">
        <v>49</v>
      </c>
      <c r="G1272" t="s">
        <v>29</v>
      </c>
      <c r="H1272" t="s">
        <v>6</v>
      </c>
      <c r="I1272" t="s">
        <v>45</v>
      </c>
      <c r="J1272" s="1">
        <v>3521.4029999999998</v>
      </c>
      <c r="K1272" s="1">
        <v>3932.279</v>
      </c>
      <c r="L1272" s="1">
        <v>4221.1180000000004</v>
      </c>
      <c r="M1272" s="1">
        <v>4492.8209999999999</v>
      </c>
      <c r="N1272" s="1">
        <v>4864.9769999999999</v>
      </c>
      <c r="O1272" s="1">
        <v>5123.97</v>
      </c>
      <c r="P1272" s="1">
        <v>5479.0420000000004</v>
      </c>
      <c r="Q1272" s="1">
        <v>6059.9840000000004</v>
      </c>
      <c r="R1272" s="1">
        <v>6289.4960000000001</v>
      </c>
      <c r="S1272" s="1">
        <v>6436.55</v>
      </c>
      <c r="T1272" s="1">
        <v>7169.7070000000003</v>
      </c>
      <c r="U1272" s="1">
        <v>7355.5</v>
      </c>
      <c r="V1272" s="1">
        <v>7843.0870000000004</v>
      </c>
      <c r="W1272" s="1">
        <v>8535.7759999999998</v>
      </c>
      <c r="X1272" s="1">
        <v>8112.94</v>
      </c>
      <c r="Y1272" s="1">
        <v>8742.0580000000009</v>
      </c>
      <c r="Z1272" s="1">
        <v>9382.2479999999996</v>
      </c>
      <c r="AA1272" s="1">
        <v>10110.67</v>
      </c>
      <c r="AB1272" s="1">
        <v>10391.822</v>
      </c>
      <c r="AC1272" s="1">
        <v>10049.431</v>
      </c>
      <c r="AD1272" s="1">
        <v>10831.688</v>
      </c>
      <c r="AE1272" s="1">
        <v>10293.825999999999</v>
      </c>
      <c r="AF1272" s="1">
        <v>10997.018</v>
      </c>
      <c r="AG1272" s="1">
        <v>11708.294</v>
      </c>
      <c r="AH1272" s="1">
        <v>13041.566999999999</v>
      </c>
      <c r="AI1272" s="1">
        <v>14476.046</v>
      </c>
      <c r="AJ1272" s="1">
        <v>15751.504000000001</v>
      </c>
      <c r="AK1272" s="1">
        <v>16784.381000000001</v>
      </c>
      <c r="AL1272" s="1">
        <v>17025.722000000002</v>
      </c>
      <c r="AM1272" s="1">
        <v>16093.163</v>
      </c>
      <c r="AN1272" s="1">
        <v>17374.441999999999</v>
      </c>
      <c r="AO1272" s="1">
        <v>19459.771000000001</v>
      </c>
      <c r="AP1272" s="1">
        <v>20504.429</v>
      </c>
      <c r="AQ1272" s="1">
        <v>22221.39</v>
      </c>
      <c r="AR1272" s="1">
        <v>23945.523000000001</v>
      </c>
      <c r="AS1272" s="1">
        <v>25691.066999999999</v>
      </c>
      <c r="AT1272" s="1">
        <v>26513.616999999998</v>
      </c>
      <c r="AU1272" s="1">
        <v>28242.491000000002</v>
      </c>
      <c r="AV1272" s="1">
        <v>29343.147000000001</v>
      </c>
      <c r="AW1272" s="1">
        <v>29723.532999999999</v>
      </c>
      <c r="AX1272" s="1">
        <v>28293.601999999999</v>
      </c>
      <c r="AY1272" s="1">
        <v>30003.972000000002</v>
      </c>
      <c r="AZ1272" s="1">
        <v>31393.239000000001</v>
      </c>
      <c r="BA1272" s="1">
        <v>32708.5</v>
      </c>
      <c r="BB1272" s="1">
        <v>34128.635000000002</v>
      </c>
      <c r="BC1272" s="1">
        <v>35623.146000000001</v>
      </c>
      <c r="BD1272">
        <v>2019</v>
      </c>
    </row>
    <row r="1273" spans="1:56" x14ac:dyDescent="0.25">
      <c r="A1273">
        <v>186</v>
      </c>
      <c r="B1273" t="s">
        <v>384</v>
      </c>
      <c r="C1273" t="s">
        <v>50</v>
      </c>
      <c r="D1273" t="s">
        <v>385</v>
      </c>
      <c r="E1273" t="s">
        <v>51</v>
      </c>
      <c r="F1273" t="s">
        <v>52</v>
      </c>
      <c r="G1273" t="s">
        <v>53</v>
      </c>
    </row>
    <row r="1274" spans="1:56" x14ac:dyDescent="0.25">
      <c r="A1274">
        <v>186</v>
      </c>
      <c r="B1274" t="s">
        <v>384</v>
      </c>
      <c r="C1274" t="s">
        <v>54</v>
      </c>
      <c r="D1274" t="s">
        <v>385</v>
      </c>
      <c r="E1274" t="s">
        <v>55</v>
      </c>
      <c r="F1274" t="s">
        <v>56</v>
      </c>
      <c r="G1274" t="s">
        <v>57</v>
      </c>
      <c r="I1274" t="s">
        <v>26</v>
      </c>
      <c r="J1274">
        <v>1.194</v>
      </c>
      <c r="K1274">
        <v>1.226</v>
      </c>
      <c r="L1274">
        <v>1.2649999999999999</v>
      </c>
      <c r="M1274">
        <v>1.2929999999999999</v>
      </c>
      <c r="N1274">
        <v>1.3240000000000001</v>
      </c>
      <c r="O1274">
        <v>1.3340000000000001</v>
      </c>
      <c r="P1274">
        <v>1.3779999999999999</v>
      </c>
      <c r="Q1274">
        <v>1.46</v>
      </c>
      <c r="R1274">
        <v>1.427</v>
      </c>
      <c r="S1274">
        <v>1.38</v>
      </c>
      <c r="T1274">
        <v>1.448</v>
      </c>
      <c r="U1274">
        <v>1.427</v>
      </c>
      <c r="V1274">
        <v>1.3620000000000001</v>
      </c>
      <c r="W1274">
        <v>1.4430000000000001</v>
      </c>
      <c r="X1274">
        <v>1.3240000000000001</v>
      </c>
      <c r="Y1274">
        <v>1.37</v>
      </c>
      <c r="Z1274">
        <v>1.411</v>
      </c>
      <c r="AA1274">
        <v>1.4590000000000001</v>
      </c>
      <c r="AB1274">
        <v>1.464</v>
      </c>
      <c r="AC1274">
        <v>1.3680000000000001</v>
      </c>
      <c r="AD1274">
        <v>1.3959999999999999</v>
      </c>
      <c r="AE1274">
        <v>1.2849999999999999</v>
      </c>
      <c r="AF1274">
        <v>1.33</v>
      </c>
      <c r="AG1274">
        <v>1.351</v>
      </c>
      <c r="AH1274">
        <v>1.409</v>
      </c>
      <c r="AI1274">
        <v>1.466</v>
      </c>
      <c r="AJ1274">
        <v>1.488</v>
      </c>
      <c r="AK1274">
        <v>1.484</v>
      </c>
      <c r="AL1274">
        <v>1.454</v>
      </c>
      <c r="AM1274">
        <v>1.389</v>
      </c>
      <c r="AN1274">
        <v>1.431</v>
      </c>
      <c r="AO1274">
        <v>1.528</v>
      </c>
      <c r="AP1274">
        <v>1.55</v>
      </c>
      <c r="AQ1274">
        <v>1.623</v>
      </c>
      <c r="AR1274">
        <v>1.7090000000000001</v>
      </c>
      <c r="AS1274">
        <v>1.82</v>
      </c>
      <c r="AT1274">
        <v>1.835</v>
      </c>
      <c r="AU1274">
        <v>1.8779999999999999</v>
      </c>
      <c r="AV1274">
        <v>1.869</v>
      </c>
      <c r="AW1274">
        <v>1.837</v>
      </c>
      <c r="AX1274">
        <v>1.829</v>
      </c>
      <c r="AY1274">
        <v>1.8280000000000001</v>
      </c>
      <c r="AZ1274">
        <v>1.8260000000000001</v>
      </c>
      <c r="BA1274">
        <v>1.821</v>
      </c>
      <c r="BB1274">
        <v>1.82</v>
      </c>
      <c r="BC1274">
        <v>1.82</v>
      </c>
      <c r="BD1274">
        <v>2019</v>
      </c>
    </row>
    <row r="1275" spans="1:56" x14ac:dyDescent="0.25">
      <c r="A1275">
        <v>186</v>
      </c>
      <c r="B1275" t="s">
        <v>384</v>
      </c>
      <c r="C1275" t="s">
        <v>58</v>
      </c>
      <c r="D1275" t="s">
        <v>385</v>
      </c>
      <c r="E1275" t="s">
        <v>59</v>
      </c>
      <c r="F1275" t="s">
        <v>60</v>
      </c>
      <c r="G1275" t="s">
        <v>61</v>
      </c>
      <c r="I1275" t="s">
        <v>26</v>
      </c>
      <c r="J1275" t="s">
        <v>148</v>
      </c>
      <c r="K1275" t="s">
        <v>148</v>
      </c>
      <c r="L1275" t="s">
        <v>148</v>
      </c>
      <c r="M1275" t="s">
        <v>148</v>
      </c>
      <c r="N1275" t="s">
        <v>148</v>
      </c>
      <c r="O1275" t="s">
        <v>148</v>
      </c>
      <c r="P1275" t="s">
        <v>148</v>
      </c>
      <c r="Q1275" t="s">
        <v>148</v>
      </c>
      <c r="R1275">
        <v>1E-3</v>
      </c>
      <c r="S1275">
        <v>1E-3</v>
      </c>
      <c r="T1275">
        <v>1E-3</v>
      </c>
      <c r="U1275">
        <v>2E-3</v>
      </c>
      <c r="V1275">
        <v>3.0000000000000001E-3</v>
      </c>
      <c r="W1275">
        <v>5.0000000000000001E-3</v>
      </c>
      <c r="X1275">
        <v>1.0999999999999999E-2</v>
      </c>
      <c r="Y1275">
        <v>0.02</v>
      </c>
      <c r="Z1275">
        <v>3.5000000000000003E-2</v>
      </c>
      <c r="AA1275">
        <v>6.3E-2</v>
      </c>
      <c r="AB1275">
        <v>0.11</v>
      </c>
      <c r="AC1275">
        <v>0.16700000000000001</v>
      </c>
      <c r="AD1275">
        <v>0.245</v>
      </c>
      <c r="AE1275">
        <v>0.36599999999999999</v>
      </c>
      <c r="AF1275">
        <v>0.496</v>
      </c>
      <c r="AG1275">
        <v>0.6</v>
      </c>
      <c r="AH1275">
        <v>0.65700000000000003</v>
      </c>
      <c r="AI1275">
        <v>0.68200000000000005</v>
      </c>
      <c r="AJ1275">
        <v>0.72499999999999998</v>
      </c>
      <c r="AK1275">
        <v>0.749</v>
      </c>
      <c r="AL1275">
        <v>0.82399999999999995</v>
      </c>
      <c r="AM1275">
        <v>0.86199999999999999</v>
      </c>
      <c r="AN1275">
        <v>0.91200000000000003</v>
      </c>
      <c r="AO1275">
        <v>0.96599999999999997</v>
      </c>
      <c r="AP1275">
        <v>1.02</v>
      </c>
      <c r="AQ1275">
        <v>1.07</v>
      </c>
      <c r="AR1275">
        <v>1.105</v>
      </c>
      <c r="AS1275">
        <v>1.1619999999999999</v>
      </c>
      <c r="AT1275">
        <v>1.2410000000000001</v>
      </c>
      <c r="AU1275">
        <v>1.373</v>
      </c>
      <c r="AV1275">
        <v>1.5620000000000001</v>
      </c>
      <c r="AW1275">
        <v>1.748</v>
      </c>
      <c r="AX1275">
        <v>1.885</v>
      </c>
      <c r="AY1275">
        <v>1.9530000000000001</v>
      </c>
      <c r="AZ1275">
        <v>2.1379999999999999</v>
      </c>
      <c r="BA1275">
        <v>2.3730000000000002</v>
      </c>
      <c r="BB1275">
        <v>2.57</v>
      </c>
      <c r="BC1275">
        <v>2.7869999999999999</v>
      </c>
      <c r="BD1275">
        <v>2019</v>
      </c>
    </row>
    <row r="1276" spans="1:56" x14ac:dyDescent="0.25">
      <c r="A1276">
        <v>186</v>
      </c>
      <c r="B1276" t="s">
        <v>384</v>
      </c>
      <c r="C1276" t="s">
        <v>62</v>
      </c>
      <c r="D1276" t="s">
        <v>385</v>
      </c>
      <c r="E1276" t="s">
        <v>63</v>
      </c>
      <c r="F1276" t="s">
        <v>64</v>
      </c>
      <c r="G1276" t="s">
        <v>65</v>
      </c>
      <c r="I1276" t="s">
        <v>386</v>
      </c>
      <c r="J1276">
        <v>26.728000000000002</v>
      </c>
      <c r="K1276">
        <v>25.667000000000002</v>
      </c>
      <c r="L1276">
        <v>23.125</v>
      </c>
      <c r="M1276">
        <v>19.628</v>
      </c>
      <c r="N1276">
        <v>18.399999999999999</v>
      </c>
      <c r="O1276">
        <v>19.998000000000001</v>
      </c>
      <c r="P1276">
        <v>23.907</v>
      </c>
      <c r="Q1276">
        <v>24.91</v>
      </c>
      <c r="R1276">
        <v>24.859000000000002</v>
      </c>
      <c r="S1276">
        <v>23.059000000000001</v>
      </c>
      <c r="T1276">
        <v>24.134</v>
      </c>
      <c r="U1276">
        <v>22.959</v>
      </c>
      <c r="V1276">
        <v>23.53</v>
      </c>
      <c r="W1276">
        <v>26.201000000000001</v>
      </c>
      <c r="X1276">
        <v>21.414999999999999</v>
      </c>
      <c r="Y1276">
        <v>24.047999999999998</v>
      </c>
      <c r="Z1276">
        <v>22.614999999999998</v>
      </c>
      <c r="AA1276">
        <v>23.013000000000002</v>
      </c>
      <c r="AB1276">
        <v>23.878</v>
      </c>
      <c r="AC1276">
        <v>21.338999999999999</v>
      </c>
      <c r="AD1276">
        <v>23.718</v>
      </c>
      <c r="AE1276">
        <v>18.024999999999999</v>
      </c>
      <c r="AF1276">
        <v>21.108000000000001</v>
      </c>
      <c r="AG1276">
        <v>22.309000000000001</v>
      </c>
      <c r="AH1276">
        <v>24.981999999999999</v>
      </c>
      <c r="AI1276">
        <v>26.803999999999998</v>
      </c>
      <c r="AJ1276">
        <v>29.349</v>
      </c>
      <c r="AK1276">
        <v>28.600999999999999</v>
      </c>
      <c r="AL1276">
        <v>28.739000000000001</v>
      </c>
      <c r="AM1276">
        <v>22.815999999999999</v>
      </c>
      <c r="AN1276">
        <v>26.753</v>
      </c>
      <c r="AO1276">
        <v>31.003</v>
      </c>
      <c r="AP1276">
        <v>28.073</v>
      </c>
      <c r="AQ1276">
        <v>29.619</v>
      </c>
      <c r="AR1276">
        <v>28.966999999999999</v>
      </c>
      <c r="AS1276">
        <v>28.199000000000002</v>
      </c>
      <c r="AT1276">
        <v>28.02</v>
      </c>
      <c r="AU1276">
        <v>30.693999999999999</v>
      </c>
      <c r="AV1276">
        <v>29.283000000000001</v>
      </c>
      <c r="AW1276">
        <v>24.798999999999999</v>
      </c>
      <c r="AX1276">
        <v>28.173999999999999</v>
      </c>
      <c r="AY1276">
        <v>27.768999999999998</v>
      </c>
      <c r="AZ1276">
        <v>28.341999999999999</v>
      </c>
      <c r="BA1276">
        <v>28.042000000000002</v>
      </c>
      <c r="BB1276">
        <v>28.067</v>
      </c>
      <c r="BC1276">
        <v>28.103000000000002</v>
      </c>
      <c r="BD1276">
        <v>2019</v>
      </c>
    </row>
    <row r="1277" spans="1:56" x14ac:dyDescent="0.25">
      <c r="A1277">
        <v>186</v>
      </c>
      <c r="B1277" t="s">
        <v>384</v>
      </c>
      <c r="C1277" t="s">
        <v>66</v>
      </c>
      <c r="D1277" t="s">
        <v>385</v>
      </c>
      <c r="E1277" t="s">
        <v>67</v>
      </c>
      <c r="F1277" t="s">
        <v>68</v>
      </c>
      <c r="G1277" t="s">
        <v>65</v>
      </c>
      <c r="I1277" t="s">
        <v>386</v>
      </c>
      <c r="J1277">
        <v>22.687000000000001</v>
      </c>
      <c r="K1277">
        <v>22.919</v>
      </c>
      <c r="L1277">
        <v>21.239000000000001</v>
      </c>
      <c r="M1277">
        <v>16.571000000000002</v>
      </c>
      <c r="N1277">
        <v>15.887</v>
      </c>
      <c r="O1277">
        <v>18.053999999999998</v>
      </c>
      <c r="P1277">
        <v>21.506</v>
      </c>
      <c r="Q1277">
        <v>23.126000000000001</v>
      </c>
      <c r="R1277">
        <v>24.948</v>
      </c>
      <c r="S1277">
        <v>22.669</v>
      </c>
      <c r="T1277">
        <v>21.818999999999999</v>
      </c>
      <c r="U1277">
        <v>21.841000000000001</v>
      </c>
      <c r="V1277">
        <v>22.033000000000001</v>
      </c>
      <c r="W1277">
        <v>21.893000000000001</v>
      </c>
      <c r="X1277">
        <v>20.541</v>
      </c>
      <c r="Y1277">
        <v>20.594999999999999</v>
      </c>
      <c r="Z1277">
        <v>20.451000000000001</v>
      </c>
      <c r="AA1277">
        <v>20.760999999999999</v>
      </c>
      <c r="AB1277">
        <v>25.593</v>
      </c>
      <c r="AC1277">
        <v>21.69</v>
      </c>
      <c r="AD1277">
        <v>21.268000000000001</v>
      </c>
      <c r="AE1277">
        <v>21.323</v>
      </c>
      <c r="AF1277">
        <v>22.305</v>
      </c>
      <c r="AG1277">
        <v>20.672000000000001</v>
      </c>
      <c r="AH1277">
        <v>22.306000000000001</v>
      </c>
      <c r="AI1277">
        <v>23.645</v>
      </c>
      <c r="AJ1277">
        <v>24.614000000000001</v>
      </c>
      <c r="AK1277">
        <v>23.922000000000001</v>
      </c>
      <c r="AL1277">
        <v>24.626999999999999</v>
      </c>
      <c r="AM1277">
        <v>21.968</v>
      </c>
      <c r="AN1277">
        <v>21.812999999999999</v>
      </c>
      <c r="AO1277">
        <v>23.01</v>
      </c>
      <c r="AP1277">
        <v>23.361000000000001</v>
      </c>
      <c r="AQ1277">
        <v>23.896000000000001</v>
      </c>
      <c r="AR1277">
        <v>24.881</v>
      </c>
      <c r="AS1277">
        <v>25.201000000000001</v>
      </c>
      <c r="AT1277">
        <v>25.001999999999999</v>
      </c>
      <c r="AU1277">
        <v>26.04</v>
      </c>
      <c r="AV1277">
        <v>27.725000000000001</v>
      </c>
      <c r="AW1277">
        <v>26.079000000000001</v>
      </c>
      <c r="AX1277">
        <v>24.058</v>
      </c>
      <c r="AY1277">
        <v>25.858000000000001</v>
      </c>
      <c r="AZ1277">
        <v>26.382000000000001</v>
      </c>
      <c r="BA1277">
        <v>25.927</v>
      </c>
      <c r="BB1277">
        <v>25.754999999999999</v>
      </c>
      <c r="BC1277">
        <v>25.704000000000001</v>
      </c>
      <c r="BD1277">
        <v>2019</v>
      </c>
    </row>
    <row r="1278" spans="1:56" x14ac:dyDescent="0.25">
      <c r="A1278">
        <v>186</v>
      </c>
      <c r="B1278" t="s">
        <v>384</v>
      </c>
      <c r="C1278" t="s">
        <v>69</v>
      </c>
      <c r="D1278" t="s">
        <v>385</v>
      </c>
      <c r="E1278" t="s">
        <v>70</v>
      </c>
      <c r="F1278" t="s">
        <v>71</v>
      </c>
      <c r="G1278" t="s">
        <v>33</v>
      </c>
      <c r="I1278" t="s">
        <v>387</v>
      </c>
      <c r="J1278">
        <v>3.0000000000000001E-3</v>
      </c>
      <c r="K1278">
        <v>4.0000000000000001E-3</v>
      </c>
      <c r="L1278">
        <v>5.0000000000000001E-3</v>
      </c>
      <c r="M1278">
        <v>7.0000000000000001E-3</v>
      </c>
      <c r="N1278">
        <v>0.01</v>
      </c>
      <c r="O1278">
        <v>1.4999999999999999E-2</v>
      </c>
      <c r="P1278">
        <v>0.02</v>
      </c>
      <c r="Q1278">
        <v>2.7E-2</v>
      </c>
      <c r="R1278">
        <v>4.7E-2</v>
      </c>
      <c r="S1278">
        <v>7.6999999999999999E-2</v>
      </c>
      <c r="T1278">
        <v>0.124</v>
      </c>
      <c r="U1278">
        <v>0.20599999999999999</v>
      </c>
      <c r="V1278">
        <v>0.35</v>
      </c>
      <c r="W1278">
        <v>0.58199999999999996</v>
      </c>
      <c r="X1278">
        <v>1.19</v>
      </c>
      <c r="Y1278">
        <v>2.2559999999999998</v>
      </c>
      <c r="Z1278">
        <v>4.0659999999999998</v>
      </c>
      <c r="AA1278">
        <v>7.548</v>
      </c>
      <c r="AB1278">
        <v>13.943</v>
      </c>
      <c r="AC1278">
        <v>22.988</v>
      </c>
      <c r="AD1278">
        <v>35.64</v>
      </c>
      <c r="AE1278">
        <v>54.972999999999999</v>
      </c>
      <c r="AF1278">
        <v>79.784999999999997</v>
      </c>
      <c r="AG1278">
        <v>100</v>
      </c>
      <c r="AH1278">
        <v>108.599</v>
      </c>
      <c r="AI1278">
        <v>117.482</v>
      </c>
      <c r="AJ1278">
        <v>128.75700000000001</v>
      </c>
      <c r="AK1278">
        <v>140.03100000000001</v>
      </c>
      <c r="AL1278">
        <v>154.65600000000001</v>
      </c>
      <c r="AM1278">
        <v>164.32300000000001</v>
      </c>
      <c r="AN1278">
        <v>178.4</v>
      </c>
      <c r="AO1278">
        <v>189.946</v>
      </c>
      <c r="AP1278">
        <v>206.83500000000001</v>
      </c>
      <c r="AQ1278">
        <v>222.333</v>
      </c>
      <c r="AR1278">
        <v>242.02</v>
      </c>
      <c r="AS1278">
        <v>260.58499999999998</v>
      </c>
      <c r="AT1278">
        <v>280.846</v>
      </c>
      <c r="AU1278">
        <v>312.14400000000001</v>
      </c>
      <c r="AV1278">
        <v>363.125</v>
      </c>
      <c r="AW1278">
        <v>418.23599999999999</v>
      </c>
      <c r="AX1278">
        <v>468.18200000000002</v>
      </c>
      <c r="AY1278">
        <v>524.05200000000002</v>
      </c>
      <c r="AZ1278">
        <v>583.61300000000006</v>
      </c>
      <c r="BA1278">
        <v>647.80999999999995</v>
      </c>
      <c r="BB1278">
        <v>719.06899999999996</v>
      </c>
      <c r="BC1278">
        <v>798.16700000000003</v>
      </c>
      <c r="BD1278">
        <v>2019</v>
      </c>
    </row>
    <row r="1279" spans="1:56" x14ac:dyDescent="0.25">
      <c r="A1279">
        <v>186</v>
      </c>
      <c r="B1279" t="s">
        <v>384</v>
      </c>
      <c r="C1279" t="s">
        <v>72</v>
      </c>
      <c r="D1279" t="s">
        <v>385</v>
      </c>
      <c r="E1279" t="s">
        <v>70</v>
      </c>
      <c r="F1279" t="s">
        <v>73</v>
      </c>
      <c r="G1279" t="s">
        <v>18</v>
      </c>
      <c r="I1279" t="s">
        <v>74</v>
      </c>
      <c r="J1279">
        <v>110.63800000000001</v>
      </c>
      <c r="K1279">
        <v>36.363999999999997</v>
      </c>
      <c r="L1279">
        <v>31.111000000000001</v>
      </c>
      <c r="M1279">
        <v>31.335000000000001</v>
      </c>
      <c r="N1279">
        <v>48.378</v>
      </c>
      <c r="O1279">
        <v>44.506</v>
      </c>
      <c r="P1279">
        <v>34.616999999999997</v>
      </c>
      <c r="Q1279">
        <v>38.850999999999999</v>
      </c>
      <c r="R1279">
        <v>73.668000000000006</v>
      </c>
      <c r="S1279">
        <v>63.267000000000003</v>
      </c>
      <c r="T1279">
        <v>60.317</v>
      </c>
      <c r="U1279">
        <v>65.966999999999999</v>
      </c>
      <c r="V1279">
        <v>70.072999999999993</v>
      </c>
      <c r="W1279">
        <v>66.096999999999994</v>
      </c>
      <c r="X1279">
        <v>104.54</v>
      </c>
      <c r="Y1279">
        <v>89.566000000000003</v>
      </c>
      <c r="Z1279">
        <v>80.236000000000004</v>
      </c>
      <c r="AA1279">
        <v>85.653000000000006</v>
      </c>
      <c r="AB1279">
        <v>84.721000000000004</v>
      </c>
      <c r="AC1279">
        <v>64.87</v>
      </c>
      <c r="AD1279">
        <v>55.034999999999997</v>
      </c>
      <c r="AE1279">
        <v>54.246000000000002</v>
      </c>
      <c r="AF1279">
        <v>45.134</v>
      </c>
      <c r="AG1279">
        <v>25.337</v>
      </c>
      <c r="AH1279">
        <v>8.5990000000000002</v>
      </c>
      <c r="AI1279">
        <v>8.1790000000000003</v>
      </c>
      <c r="AJ1279">
        <v>9.5969999999999995</v>
      </c>
      <c r="AK1279">
        <v>8.7560000000000002</v>
      </c>
      <c r="AL1279">
        <v>10.444000000000001</v>
      </c>
      <c r="AM1279">
        <v>6.2510000000000003</v>
      </c>
      <c r="AN1279">
        <v>8.5660000000000007</v>
      </c>
      <c r="AO1279">
        <v>6.4720000000000004</v>
      </c>
      <c r="AP1279">
        <v>8.8919999999999995</v>
      </c>
      <c r="AQ1279">
        <v>7.4930000000000003</v>
      </c>
      <c r="AR1279">
        <v>8.8550000000000004</v>
      </c>
      <c r="AS1279">
        <v>7.6710000000000003</v>
      </c>
      <c r="AT1279">
        <v>7.7750000000000004</v>
      </c>
      <c r="AU1279">
        <v>11.144</v>
      </c>
      <c r="AV1279">
        <v>16.332000000000001</v>
      </c>
      <c r="AW1279">
        <v>15.177</v>
      </c>
      <c r="AX1279">
        <v>11.942</v>
      </c>
      <c r="AY1279">
        <v>11.933</v>
      </c>
      <c r="AZ1279">
        <v>11.365</v>
      </c>
      <c r="BA1279">
        <v>11</v>
      </c>
      <c r="BB1279">
        <v>11</v>
      </c>
      <c r="BC1279">
        <v>11</v>
      </c>
      <c r="BD1279">
        <v>2019</v>
      </c>
    </row>
    <row r="1280" spans="1:56" x14ac:dyDescent="0.25">
      <c r="A1280">
        <v>186</v>
      </c>
      <c r="B1280" t="s">
        <v>384</v>
      </c>
      <c r="C1280" t="s">
        <v>75</v>
      </c>
      <c r="D1280" t="s">
        <v>385</v>
      </c>
      <c r="E1280" t="s">
        <v>76</v>
      </c>
      <c r="F1280" t="s">
        <v>77</v>
      </c>
      <c r="G1280" t="s">
        <v>33</v>
      </c>
      <c r="I1280" t="s">
        <v>387</v>
      </c>
      <c r="J1280" t="s">
        <v>15</v>
      </c>
      <c r="K1280" t="s">
        <v>15</v>
      </c>
      <c r="L1280" t="s">
        <v>15</v>
      </c>
      <c r="M1280" t="s">
        <v>15</v>
      </c>
      <c r="N1280" t="s">
        <v>15</v>
      </c>
      <c r="O1280">
        <v>1.7000000000000001E-2</v>
      </c>
      <c r="P1280">
        <v>2.1999999999999999E-2</v>
      </c>
      <c r="Q1280">
        <v>3.5000000000000003E-2</v>
      </c>
      <c r="R1280">
        <v>5.8000000000000003E-2</v>
      </c>
      <c r="S1280">
        <v>9.5000000000000001E-2</v>
      </c>
      <c r="T1280">
        <v>0.153</v>
      </c>
      <c r="U1280">
        <v>0.26100000000000001</v>
      </c>
      <c r="V1280">
        <v>0.434</v>
      </c>
      <c r="W1280">
        <v>0.74199999999999999</v>
      </c>
      <c r="X1280">
        <v>1.6</v>
      </c>
      <c r="Y1280">
        <v>2.82</v>
      </c>
      <c r="Z1280">
        <v>5.08</v>
      </c>
      <c r="AA1280">
        <v>10.11</v>
      </c>
      <c r="AB1280">
        <v>17.149999999999999</v>
      </c>
      <c r="AC1280">
        <v>28.95</v>
      </c>
      <c r="AD1280">
        <v>40.24</v>
      </c>
      <c r="AE1280">
        <v>67.8</v>
      </c>
      <c r="AF1280">
        <v>87.94</v>
      </c>
      <c r="AG1280">
        <v>104.124</v>
      </c>
      <c r="AH1280">
        <v>113.863</v>
      </c>
      <c r="AI1280">
        <v>122.65</v>
      </c>
      <c r="AJ1280">
        <v>134.49</v>
      </c>
      <c r="AK1280">
        <v>145.77000000000001</v>
      </c>
      <c r="AL1280">
        <v>160.44</v>
      </c>
      <c r="AM1280">
        <v>170.91</v>
      </c>
      <c r="AN1280">
        <v>181.85</v>
      </c>
      <c r="AO1280">
        <v>200.85</v>
      </c>
      <c r="AP1280">
        <v>213.23</v>
      </c>
      <c r="AQ1280">
        <v>229.01</v>
      </c>
      <c r="AR1280">
        <v>247.72</v>
      </c>
      <c r="AS1280">
        <v>269.54000000000002</v>
      </c>
      <c r="AT1280">
        <v>292.54000000000002</v>
      </c>
      <c r="AU1280">
        <v>327.41000000000003</v>
      </c>
      <c r="AV1280">
        <v>393.88</v>
      </c>
      <c r="AW1280">
        <v>440.5</v>
      </c>
      <c r="AX1280">
        <v>493.34100000000001</v>
      </c>
      <c r="AY1280">
        <v>552.54200000000003</v>
      </c>
      <c r="AZ1280">
        <v>613.322</v>
      </c>
      <c r="BA1280">
        <v>680.78700000000003</v>
      </c>
      <c r="BB1280">
        <v>755.67399999999998</v>
      </c>
      <c r="BC1280">
        <v>838.798</v>
      </c>
      <c r="BD1280">
        <v>2019</v>
      </c>
    </row>
    <row r="1281" spans="1:56" x14ac:dyDescent="0.25">
      <c r="A1281">
        <v>186</v>
      </c>
      <c r="B1281" t="s">
        <v>384</v>
      </c>
      <c r="C1281" t="s">
        <v>78</v>
      </c>
      <c r="D1281" t="s">
        <v>385</v>
      </c>
      <c r="E1281" t="s">
        <v>76</v>
      </c>
      <c r="F1281" t="s">
        <v>79</v>
      </c>
      <c r="G1281" t="s">
        <v>18</v>
      </c>
      <c r="I1281" t="s">
        <v>80</v>
      </c>
      <c r="J1281" t="s">
        <v>15</v>
      </c>
      <c r="K1281" t="s">
        <v>15</v>
      </c>
      <c r="L1281" t="s">
        <v>15</v>
      </c>
      <c r="M1281" t="s">
        <v>15</v>
      </c>
      <c r="N1281" t="s">
        <v>15</v>
      </c>
      <c r="O1281" t="s">
        <v>15</v>
      </c>
      <c r="P1281">
        <v>30.698</v>
      </c>
      <c r="Q1281">
        <v>55.027000000000001</v>
      </c>
      <c r="R1281">
        <v>66.227000000000004</v>
      </c>
      <c r="S1281">
        <v>64.266999999999996</v>
      </c>
      <c r="T1281">
        <v>60.424999999999997</v>
      </c>
      <c r="U1281">
        <v>71.132000000000005</v>
      </c>
      <c r="V1281">
        <v>65.966999999999999</v>
      </c>
      <c r="W1281">
        <v>71.075999999999993</v>
      </c>
      <c r="X1281">
        <v>115.7</v>
      </c>
      <c r="Y1281">
        <v>76.25</v>
      </c>
      <c r="Z1281">
        <v>80.141999999999996</v>
      </c>
      <c r="AA1281">
        <v>99.016000000000005</v>
      </c>
      <c r="AB1281">
        <v>69.634</v>
      </c>
      <c r="AC1281">
        <v>68.805000000000007</v>
      </c>
      <c r="AD1281">
        <v>38.997999999999998</v>
      </c>
      <c r="AE1281">
        <v>68.489000000000004</v>
      </c>
      <c r="AF1281">
        <v>29.704999999999998</v>
      </c>
      <c r="AG1281">
        <v>18.402999999999999</v>
      </c>
      <c r="AH1281">
        <v>9.3529999999999998</v>
      </c>
      <c r="AI1281">
        <v>7.7169999999999996</v>
      </c>
      <c r="AJ1281">
        <v>9.6530000000000005</v>
      </c>
      <c r="AK1281">
        <v>8.3870000000000005</v>
      </c>
      <c r="AL1281">
        <v>10.064</v>
      </c>
      <c r="AM1281">
        <v>6.5259999999999998</v>
      </c>
      <c r="AN1281">
        <v>6.4009999999999998</v>
      </c>
      <c r="AO1281">
        <v>10.448</v>
      </c>
      <c r="AP1281">
        <v>6.1639999999999997</v>
      </c>
      <c r="AQ1281">
        <v>7.4</v>
      </c>
      <c r="AR1281">
        <v>8.17</v>
      </c>
      <c r="AS1281">
        <v>8.8079999999999998</v>
      </c>
      <c r="AT1281">
        <v>8.5329999999999995</v>
      </c>
      <c r="AU1281">
        <v>11.92</v>
      </c>
      <c r="AV1281">
        <v>20.302</v>
      </c>
      <c r="AW1281">
        <v>11.836</v>
      </c>
      <c r="AX1281">
        <v>11.996</v>
      </c>
      <c r="AY1281">
        <v>12</v>
      </c>
      <c r="AZ1281">
        <v>11</v>
      </c>
      <c r="BA1281">
        <v>11</v>
      </c>
      <c r="BB1281">
        <v>11</v>
      </c>
      <c r="BC1281">
        <v>11</v>
      </c>
      <c r="BD1281">
        <v>2019</v>
      </c>
    </row>
    <row r="1282" spans="1:56" x14ac:dyDescent="0.25">
      <c r="A1282">
        <v>186</v>
      </c>
      <c r="B1282" t="s">
        <v>384</v>
      </c>
      <c r="C1282" t="s">
        <v>81</v>
      </c>
      <c r="D1282" t="s">
        <v>385</v>
      </c>
      <c r="E1282" t="s">
        <v>82</v>
      </c>
      <c r="G1282" t="s">
        <v>57</v>
      </c>
    </row>
    <row r="1283" spans="1:56" x14ac:dyDescent="0.25">
      <c r="A1283">
        <v>186</v>
      </c>
      <c r="B1283" t="s">
        <v>384</v>
      </c>
      <c r="C1283" t="s">
        <v>83</v>
      </c>
      <c r="D1283" t="s">
        <v>385</v>
      </c>
      <c r="E1283" t="s">
        <v>84</v>
      </c>
      <c r="F1283" t="s">
        <v>85</v>
      </c>
      <c r="G1283" t="s">
        <v>18</v>
      </c>
      <c r="I1283" t="s">
        <v>388</v>
      </c>
      <c r="J1283" t="s">
        <v>15</v>
      </c>
      <c r="K1283" t="s">
        <v>15</v>
      </c>
      <c r="L1283" t="s">
        <v>15</v>
      </c>
      <c r="M1283" t="s">
        <v>15</v>
      </c>
      <c r="N1283" t="s">
        <v>15</v>
      </c>
      <c r="O1283" t="s">
        <v>15</v>
      </c>
      <c r="P1283" t="s">
        <v>15</v>
      </c>
      <c r="Q1283" t="s">
        <v>15</v>
      </c>
      <c r="R1283">
        <v>-5.2960000000000003</v>
      </c>
      <c r="S1283">
        <v>5.2569999999999997</v>
      </c>
      <c r="T1283">
        <v>52.884</v>
      </c>
      <c r="U1283">
        <v>-1.6539999999999999</v>
      </c>
      <c r="V1283">
        <v>6.7679999999999998</v>
      </c>
      <c r="W1283">
        <v>34.725999999999999</v>
      </c>
      <c r="X1283">
        <v>-20.402999999999999</v>
      </c>
      <c r="Y1283">
        <v>27.616</v>
      </c>
      <c r="Z1283">
        <v>20.573</v>
      </c>
      <c r="AA1283">
        <v>21.111999999999998</v>
      </c>
      <c r="AB1283">
        <v>0.88</v>
      </c>
      <c r="AC1283">
        <v>-2.5510000000000002</v>
      </c>
      <c r="AD1283">
        <v>27.074999999999999</v>
      </c>
      <c r="AE1283">
        <v>-24.658999999999999</v>
      </c>
      <c r="AF1283">
        <v>17.401</v>
      </c>
      <c r="AG1283">
        <v>17.834</v>
      </c>
      <c r="AH1283">
        <v>20.87</v>
      </c>
      <c r="AI1283">
        <v>12.215999999999999</v>
      </c>
      <c r="AJ1283">
        <v>7.4980000000000002</v>
      </c>
      <c r="AK1283">
        <v>13.27</v>
      </c>
      <c r="AL1283">
        <v>-0.60799999999999998</v>
      </c>
      <c r="AM1283">
        <v>-11.834</v>
      </c>
      <c r="AN1283">
        <v>17.446000000000002</v>
      </c>
      <c r="AO1283">
        <v>11.404</v>
      </c>
      <c r="AP1283">
        <v>1.3129999999999999</v>
      </c>
      <c r="AQ1283">
        <v>9.3510000000000009</v>
      </c>
      <c r="AR1283">
        <v>0.16200000000000001</v>
      </c>
      <c r="AS1283">
        <v>1.512</v>
      </c>
      <c r="AT1283">
        <v>4.899</v>
      </c>
      <c r="AU1283">
        <v>8.5980000000000008</v>
      </c>
      <c r="AV1283">
        <v>-8.577</v>
      </c>
      <c r="AW1283">
        <v>-4.2270000000000003</v>
      </c>
      <c r="AX1283">
        <v>-6.3959999999999999</v>
      </c>
      <c r="AY1283">
        <v>6.0289999999999999</v>
      </c>
      <c r="AZ1283">
        <v>6.641</v>
      </c>
      <c r="BA1283">
        <v>14.308</v>
      </c>
      <c r="BB1283">
        <v>8.2010000000000005</v>
      </c>
      <c r="BC1283">
        <v>7.1219999999999999</v>
      </c>
      <c r="BD1283">
        <v>2019</v>
      </c>
    </row>
    <row r="1284" spans="1:56" x14ac:dyDescent="0.25">
      <c r="A1284">
        <v>186</v>
      </c>
      <c r="B1284" t="s">
        <v>384</v>
      </c>
      <c r="C1284" t="s">
        <v>86</v>
      </c>
      <c r="D1284" t="s">
        <v>385</v>
      </c>
      <c r="E1284" t="s">
        <v>87</v>
      </c>
      <c r="F1284" t="s">
        <v>88</v>
      </c>
      <c r="G1284" t="s">
        <v>18</v>
      </c>
      <c r="I1284" t="s">
        <v>388</v>
      </c>
      <c r="J1284">
        <v>30</v>
      </c>
      <c r="K1284">
        <v>18.768999999999998</v>
      </c>
      <c r="L1284">
        <v>4.0229999999999997</v>
      </c>
      <c r="M1284">
        <v>20.100000000000001</v>
      </c>
      <c r="N1284">
        <v>19.399999999999999</v>
      </c>
      <c r="O1284">
        <v>12.3</v>
      </c>
      <c r="P1284">
        <v>11.8</v>
      </c>
      <c r="Q1284">
        <v>14.5</v>
      </c>
      <c r="R1284">
        <v>-5.2960000000000003</v>
      </c>
      <c r="S1284">
        <v>5.2569999999999997</v>
      </c>
      <c r="T1284">
        <v>34.533000000000001</v>
      </c>
      <c r="U1284">
        <v>-4.4050000000000002</v>
      </c>
      <c r="V1284">
        <v>7.4630000000000001</v>
      </c>
      <c r="W1284">
        <v>37.533000000000001</v>
      </c>
      <c r="X1284">
        <v>-22.145</v>
      </c>
      <c r="Y1284">
        <v>28.927</v>
      </c>
      <c r="Z1284">
        <v>20.641999999999999</v>
      </c>
      <c r="AA1284">
        <v>18.172999999999998</v>
      </c>
      <c r="AB1284">
        <v>-2.2570000000000001</v>
      </c>
      <c r="AC1284">
        <v>-1.4259999999999999</v>
      </c>
      <c r="AD1284">
        <v>32.85</v>
      </c>
      <c r="AE1284">
        <v>-24.805</v>
      </c>
      <c r="AF1284">
        <v>20.715</v>
      </c>
      <c r="AG1284">
        <v>19.276</v>
      </c>
      <c r="AH1284">
        <v>20.576000000000001</v>
      </c>
      <c r="AI1284">
        <v>12.207000000000001</v>
      </c>
      <c r="AJ1284">
        <v>8.4429999999999996</v>
      </c>
      <c r="AK1284">
        <v>12.712999999999999</v>
      </c>
      <c r="AL1284">
        <v>-1.36</v>
      </c>
      <c r="AM1284">
        <v>-12.93</v>
      </c>
      <c r="AN1284">
        <v>17.716999999999999</v>
      </c>
      <c r="AO1284">
        <v>12.891</v>
      </c>
      <c r="AP1284">
        <v>0.93500000000000005</v>
      </c>
      <c r="AQ1284">
        <v>8.1479999999999997</v>
      </c>
      <c r="AR1284">
        <v>-0.84399999999999997</v>
      </c>
      <c r="AS1284">
        <v>1.2769999999999999</v>
      </c>
      <c r="AT1284">
        <v>5.44</v>
      </c>
      <c r="AU1284">
        <v>9.3970000000000002</v>
      </c>
      <c r="AV1284">
        <v>-9.4169999999999998</v>
      </c>
      <c r="AW1284">
        <v>-5.0179999999999998</v>
      </c>
      <c r="AX1284">
        <v>-6.2409999999999997</v>
      </c>
      <c r="AY1284">
        <v>3.8479999999999999</v>
      </c>
      <c r="AZ1284">
        <v>7.0869999999999997</v>
      </c>
      <c r="BA1284">
        <v>14.593</v>
      </c>
      <c r="BB1284">
        <v>8.0820000000000007</v>
      </c>
      <c r="BC1284">
        <v>7.53</v>
      </c>
      <c r="BD1284">
        <v>2019</v>
      </c>
    </row>
    <row r="1285" spans="1:56" x14ac:dyDescent="0.25">
      <c r="A1285">
        <v>186</v>
      </c>
      <c r="B1285" t="s">
        <v>384</v>
      </c>
      <c r="C1285" t="s">
        <v>89</v>
      </c>
      <c r="D1285" t="s">
        <v>385</v>
      </c>
      <c r="E1285" t="s">
        <v>90</v>
      </c>
      <c r="F1285" t="s">
        <v>91</v>
      </c>
      <c r="G1285" t="s">
        <v>18</v>
      </c>
      <c r="I1285" t="s">
        <v>388</v>
      </c>
      <c r="J1285" t="s">
        <v>15</v>
      </c>
      <c r="K1285" t="s">
        <v>15</v>
      </c>
      <c r="L1285" t="s">
        <v>15</v>
      </c>
      <c r="M1285" t="s">
        <v>15</v>
      </c>
      <c r="N1285" t="s">
        <v>15</v>
      </c>
      <c r="O1285" t="s">
        <v>15</v>
      </c>
      <c r="P1285" t="s">
        <v>15</v>
      </c>
      <c r="Q1285" t="s">
        <v>15</v>
      </c>
      <c r="R1285" t="s">
        <v>15</v>
      </c>
      <c r="S1285" t="s">
        <v>15</v>
      </c>
      <c r="T1285" t="s">
        <v>15</v>
      </c>
      <c r="U1285">
        <v>4.3090000000000002</v>
      </c>
      <c r="V1285">
        <v>8.6980000000000004</v>
      </c>
      <c r="W1285">
        <v>7.5110000000000001</v>
      </c>
      <c r="X1285">
        <v>12.706</v>
      </c>
      <c r="Y1285">
        <v>6.8769999999999998</v>
      </c>
      <c r="Z1285">
        <v>5.8140000000000001</v>
      </c>
      <c r="AA1285">
        <v>19.184999999999999</v>
      </c>
      <c r="AB1285">
        <v>10.69</v>
      </c>
      <c r="AC1285">
        <v>-15.058999999999999</v>
      </c>
      <c r="AD1285">
        <v>12.868</v>
      </c>
      <c r="AE1285">
        <v>12.201000000000001</v>
      </c>
      <c r="AF1285">
        <v>1.802</v>
      </c>
      <c r="AG1285">
        <v>9.3019999999999996</v>
      </c>
      <c r="AH1285">
        <v>13.288</v>
      </c>
      <c r="AI1285">
        <v>8.8979999999999997</v>
      </c>
      <c r="AJ1285">
        <v>6.75</v>
      </c>
      <c r="AK1285">
        <v>8.0760000000000005</v>
      </c>
      <c r="AL1285">
        <v>7.5709999999999997</v>
      </c>
      <c r="AM1285">
        <v>-4.4660000000000002</v>
      </c>
      <c r="AN1285">
        <v>6.6020000000000003</v>
      </c>
      <c r="AO1285">
        <v>8.6760000000000002</v>
      </c>
      <c r="AP1285">
        <v>13.625999999999999</v>
      </c>
      <c r="AQ1285">
        <v>6.3170000000000002</v>
      </c>
      <c r="AR1285">
        <v>6.93</v>
      </c>
      <c r="AS1285">
        <v>1.4930000000000001</v>
      </c>
      <c r="AT1285">
        <v>-0.95399999999999996</v>
      </c>
      <c r="AU1285">
        <v>12.581</v>
      </c>
      <c r="AV1285">
        <v>9.9710000000000001</v>
      </c>
      <c r="AW1285">
        <v>8.2409999999999997</v>
      </c>
      <c r="AX1285">
        <v>-17.814</v>
      </c>
      <c r="AY1285">
        <v>26.49</v>
      </c>
      <c r="AZ1285">
        <v>10.786</v>
      </c>
      <c r="BA1285">
        <v>9.8819999999999997</v>
      </c>
      <c r="BB1285">
        <v>6.258</v>
      </c>
      <c r="BC1285">
        <v>4.7460000000000004</v>
      </c>
      <c r="BD1285">
        <v>2019</v>
      </c>
    </row>
    <row r="1286" spans="1:56" x14ac:dyDescent="0.25">
      <c r="A1286">
        <v>186</v>
      </c>
      <c r="B1286" t="s">
        <v>384</v>
      </c>
      <c r="C1286" t="s">
        <v>92</v>
      </c>
      <c r="D1286" t="s">
        <v>385</v>
      </c>
      <c r="E1286" t="s">
        <v>93</v>
      </c>
      <c r="F1286" t="s">
        <v>94</v>
      </c>
      <c r="G1286" t="s">
        <v>18</v>
      </c>
      <c r="I1286" t="s">
        <v>388</v>
      </c>
      <c r="J1286">
        <v>15.109</v>
      </c>
      <c r="K1286">
        <v>69.772000000000006</v>
      </c>
      <c r="L1286">
        <v>28.771000000000001</v>
      </c>
      <c r="M1286">
        <v>6.5</v>
      </c>
      <c r="N1286">
        <v>24.8</v>
      </c>
      <c r="O1286">
        <v>13.4</v>
      </c>
      <c r="P1286">
        <v>-5.7</v>
      </c>
      <c r="Q1286">
        <v>23.6</v>
      </c>
      <c r="R1286">
        <v>12.093999999999999</v>
      </c>
      <c r="S1286">
        <v>-3.6579999999999999</v>
      </c>
      <c r="T1286">
        <v>-2.302</v>
      </c>
      <c r="U1286">
        <v>6.05</v>
      </c>
      <c r="V1286">
        <v>5.5620000000000003</v>
      </c>
      <c r="W1286">
        <v>5.3319999999999999</v>
      </c>
      <c r="X1286">
        <v>15.553000000000001</v>
      </c>
      <c r="Y1286">
        <v>4.3369999999999997</v>
      </c>
      <c r="Z1286">
        <v>1.92</v>
      </c>
      <c r="AA1286">
        <v>16.870999999999999</v>
      </c>
      <c r="AB1286">
        <v>9.7370000000000001</v>
      </c>
      <c r="AC1286">
        <v>2.915</v>
      </c>
      <c r="AD1286">
        <v>11.518000000000001</v>
      </c>
      <c r="AE1286">
        <v>22.16</v>
      </c>
      <c r="AF1286">
        <v>15.805</v>
      </c>
      <c r="AG1286">
        <v>12.525</v>
      </c>
      <c r="AH1286">
        <v>13.679</v>
      </c>
      <c r="AI1286">
        <v>10.29</v>
      </c>
      <c r="AJ1286">
        <v>12.301</v>
      </c>
      <c r="AK1286">
        <v>11.506</v>
      </c>
      <c r="AL1286">
        <v>6.593</v>
      </c>
      <c r="AM1286">
        <v>-7.758</v>
      </c>
      <c r="AN1286">
        <v>11.435</v>
      </c>
      <c r="AO1286">
        <v>6.3380000000000001</v>
      </c>
      <c r="AP1286">
        <v>16.213000000000001</v>
      </c>
      <c r="AQ1286">
        <v>-0.57799999999999996</v>
      </c>
      <c r="AR1286">
        <v>5.3220000000000001</v>
      </c>
      <c r="AS1286">
        <v>1.0289999999999999</v>
      </c>
      <c r="AT1286">
        <v>3.726</v>
      </c>
      <c r="AU1286">
        <v>8.7539999999999996</v>
      </c>
      <c r="AV1286">
        <v>4.6790000000000003</v>
      </c>
      <c r="AW1286">
        <v>6.625</v>
      </c>
      <c r="AX1286">
        <v>-7.73</v>
      </c>
      <c r="AY1286">
        <v>18.959</v>
      </c>
      <c r="AZ1286">
        <v>6.8479999999999999</v>
      </c>
      <c r="BA1286">
        <v>6.2649999999999997</v>
      </c>
      <c r="BB1286">
        <v>5.335</v>
      </c>
      <c r="BC1286">
        <v>4.5090000000000003</v>
      </c>
      <c r="BD1286">
        <v>2019</v>
      </c>
    </row>
    <row r="1287" spans="1:56" x14ac:dyDescent="0.25">
      <c r="A1287">
        <v>186</v>
      </c>
      <c r="B1287" t="s">
        <v>384</v>
      </c>
      <c r="C1287" t="s">
        <v>95</v>
      </c>
      <c r="D1287" t="s">
        <v>385</v>
      </c>
      <c r="E1287" t="s">
        <v>96</v>
      </c>
      <c r="F1287" t="s">
        <v>97</v>
      </c>
      <c r="G1287" t="s">
        <v>98</v>
      </c>
      <c r="I1287" t="s">
        <v>389</v>
      </c>
      <c r="J1287">
        <v>7.2</v>
      </c>
      <c r="K1287">
        <v>7.2</v>
      </c>
      <c r="L1287">
        <v>7.6</v>
      </c>
      <c r="M1287">
        <v>7.51</v>
      </c>
      <c r="N1287">
        <v>7.407</v>
      </c>
      <c r="O1287">
        <v>6.9459999999999997</v>
      </c>
      <c r="P1287">
        <v>7.7160000000000002</v>
      </c>
      <c r="Q1287">
        <v>8.1310000000000002</v>
      </c>
      <c r="R1287">
        <v>8.7010000000000005</v>
      </c>
      <c r="S1287">
        <v>8.5749999999999993</v>
      </c>
      <c r="T1287">
        <v>7.9980000000000002</v>
      </c>
      <c r="U1287">
        <v>7.66</v>
      </c>
      <c r="V1287">
        <v>7.944</v>
      </c>
      <c r="W1287">
        <v>8.3680000000000003</v>
      </c>
      <c r="X1287">
        <v>8.0129999999999999</v>
      </c>
      <c r="Y1287">
        <v>7.109</v>
      </c>
      <c r="Z1287">
        <v>6.1239999999999997</v>
      </c>
      <c r="AA1287">
        <v>6.3179999999999996</v>
      </c>
      <c r="AB1287">
        <v>6.3730000000000002</v>
      </c>
      <c r="AC1287">
        <v>7.1550000000000002</v>
      </c>
      <c r="AD1287">
        <v>5.9969999999999999</v>
      </c>
      <c r="AE1287">
        <v>7.8040000000000003</v>
      </c>
      <c r="AF1287">
        <v>9.7639999999999993</v>
      </c>
      <c r="AG1287">
        <v>9.9250000000000007</v>
      </c>
      <c r="AH1287">
        <v>9.6880000000000006</v>
      </c>
      <c r="AI1287">
        <v>9.4879999999999995</v>
      </c>
      <c r="AJ1287">
        <v>9.0340000000000007</v>
      </c>
      <c r="AK1287">
        <v>9.1829999999999998</v>
      </c>
      <c r="AL1287">
        <v>10.02</v>
      </c>
      <c r="AM1287">
        <v>13.053000000000001</v>
      </c>
      <c r="AN1287">
        <v>11.127000000000001</v>
      </c>
      <c r="AO1287">
        <v>9.0960000000000001</v>
      </c>
      <c r="AP1287">
        <v>8.4320000000000004</v>
      </c>
      <c r="AQ1287">
        <v>9.0410000000000004</v>
      </c>
      <c r="AR1287">
        <v>9.9149999999999991</v>
      </c>
      <c r="AS1287">
        <v>10.279</v>
      </c>
      <c r="AT1287">
        <v>10.907</v>
      </c>
      <c r="AU1287">
        <v>10.904</v>
      </c>
      <c r="AV1287">
        <v>10.955</v>
      </c>
      <c r="AW1287">
        <v>13.709</v>
      </c>
      <c r="AX1287">
        <v>14.622</v>
      </c>
      <c r="AY1287">
        <v>12.449</v>
      </c>
      <c r="AZ1287">
        <v>10.723000000000001</v>
      </c>
      <c r="BA1287">
        <v>8.9619999999999997</v>
      </c>
      <c r="BB1287">
        <v>8.7279999999999998</v>
      </c>
      <c r="BC1287">
        <v>8.5039999999999996</v>
      </c>
      <c r="BD1287">
        <v>2019</v>
      </c>
    </row>
    <row r="1288" spans="1:56" x14ac:dyDescent="0.25">
      <c r="A1288">
        <v>186</v>
      </c>
      <c r="B1288" t="s">
        <v>384</v>
      </c>
      <c r="C1288" t="s">
        <v>99</v>
      </c>
      <c r="D1288" t="s">
        <v>385</v>
      </c>
      <c r="E1288" t="s">
        <v>100</v>
      </c>
      <c r="F1288" t="s">
        <v>101</v>
      </c>
      <c r="G1288" t="s">
        <v>102</v>
      </c>
      <c r="H1288" t="s">
        <v>103</v>
      </c>
    </row>
    <row r="1289" spans="1:56" x14ac:dyDescent="0.25">
      <c r="A1289">
        <v>186</v>
      </c>
      <c r="B1289" t="s">
        <v>384</v>
      </c>
      <c r="C1289" t="s">
        <v>104</v>
      </c>
      <c r="D1289" t="s">
        <v>385</v>
      </c>
      <c r="E1289" t="s">
        <v>105</v>
      </c>
      <c r="F1289" t="s">
        <v>106</v>
      </c>
      <c r="G1289" t="s">
        <v>102</v>
      </c>
      <c r="H1289" t="s">
        <v>103</v>
      </c>
      <c r="I1289" t="s">
        <v>390</v>
      </c>
      <c r="J1289">
        <v>45.271999999999998</v>
      </c>
      <c r="K1289">
        <v>46.314</v>
      </c>
      <c r="L1289">
        <v>47.381999999999998</v>
      </c>
      <c r="M1289">
        <v>48.460999999999999</v>
      </c>
      <c r="N1289">
        <v>49.531999999999996</v>
      </c>
      <c r="O1289">
        <v>50.582000000000001</v>
      </c>
      <c r="P1289">
        <v>51.606000000000002</v>
      </c>
      <c r="Q1289">
        <v>52.606999999999999</v>
      </c>
      <c r="R1289">
        <v>53.588000000000001</v>
      </c>
      <c r="S1289">
        <v>54.554000000000002</v>
      </c>
      <c r="T1289">
        <v>55.511000000000003</v>
      </c>
      <c r="U1289">
        <v>56.457000000000001</v>
      </c>
      <c r="V1289">
        <v>57.393999999999998</v>
      </c>
      <c r="W1289">
        <v>58.328000000000003</v>
      </c>
      <c r="X1289">
        <v>59.259</v>
      </c>
      <c r="Y1289">
        <v>60.183999999999997</v>
      </c>
      <c r="Z1289">
        <v>61.106000000000002</v>
      </c>
      <c r="AA1289">
        <v>62.023000000000003</v>
      </c>
      <c r="AB1289">
        <v>62.911999999999999</v>
      </c>
      <c r="AC1289">
        <v>63.817999999999998</v>
      </c>
      <c r="AD1289">
        <v>64.73</v>
      </c>
      <c r="AE1289">
        <v>65.602999999999994</v>
      </c>
      <c r="AF1289">
        <v>66.402000000000001</v>
      </c>
      <c r="AG1289">
        <v>67.186999999999998</v>
      </c>
      <c r="AH1289">
        <v>68.010000000000005</v>
      </c>
      <c r="AI1289">
        <v>68.861000000000004</v>
      </c>
      <c r="AJ1289">
        <v>69.73</v>
      </c>
      <c r="AK1289">
        <v>70.585999999999999</v>
      </c>
      <c r="AL1289">
        <v>71.516999999999996</v>
      </c>
      <c r="AM1289">
        <v>72.561000000000007</v>
      </c>
      <c r="AN1289">
        <v>73.722999999999999</v>
      </c>
      <c r="AO1289">
        <v>74.724000000000004</v>
      </c>
      <c r="AP1289">
        <v>75.626999999999995</v>
      </c>
      <c r="AQ1289">
        <v>76.668000000000006</v>
      </c>
      <c r="AR1289">
        <v>77.695999999999998</v>
      </c>
      <c r="AS1289">
        <v>78.741</v>
      </c>
      <c r="AT1289">
        <v>79.814999999999998</v>
      </c>
      <c r="AU1289">
        <v>80.811000000000007</v>
      </c>
      <c r="AV1289">
        <v>82.004000000000005</v>
      </c>
      <c r="AW1289">
        <v>83.155000000000001</v>
      </c>
      <c r="AX1289">
        <v>84.174000000000007</v>
      </c>
      <c r="AY1289">
        <v>85.183999999999997</v>
      </c>
      <c r="AZ1289">
        <v>86.191999999999993</v>
      </c>
      <c r="BA1289">
        <v>87.19</v>
      </c>
      <c r="BB1289">
        <v>88.17</v>
      </c>
      <c r="BC1289">
        <v>89.132999999999996</v>
      </c>
      <c r="BD1289">
        <v>2019</v>
      </c>
    </row>
    <row r="1290" spans="1:56" x14ac:dyDescent="0.25">
      <c r="A1290">
        <v>186</v>
      </c>
      <c r="B1290" t="s">
        <v>384</v>
      </c>
      <c r="C1290" t="s">
        <v>107</v>
      </c>
      <c r="D1290" t="s">
        <v>385</v>
      </c>
      <c r="E1290" t="s">
        <v>108</v>
      </c>
      <c r="F1290" t="s">
        <v>109</v>
      </c>
      <c r="G1290" t="s">
        <v>13</v>
      </c>
      <c r="H1290" t="s">
        <v>14</v>
      </c>
      <c r="I1290" t="s">
        <v>391</v>
      </c>
      <c r="J1290" t="s">
        <v>15</v>
      </c>
      <c r="K1290" t="s">
        <v>15</v>
      </c>
      <c r="L1290" t="s">
        <v>15</v>
      </c>
      <c r="M1290" t="s">
        <v>15</v>
      </c>
      <c r="N1290" t="s">
        <v>15</v>
      </c>
      <c r="O1290" t="s">
        <v>15</v>
      </c>
      <c r="P1290" t="s">
        <v>15</v>
      </c>
      <c r="Q1290" t="s">
        <v>15</v>
      </c>
      <c r="R1290" t="s">
        <v>15</v>
      </c>
      <c r="S1290" t="s">
        <v>15</v>
      </c>
      <c r="T1290" t="s">
        <v>15</v>
      </c>
      <c r="U1290" t="s">
        <v>15</v>
      </c>
      <c r="V1290" t="s">
        <v>15</v>
      </c>
      <c r="W1290" t="s">
        <v>15</v>
      </c>
      <c r="X1290" t="s">
        <v>15</v>
      </c>
      <c r="Y1290" t="s">
        <v>15</v>
      </c>
      <c r="Z1290" t="s">
        <v>15</v>
      </c>
      <c r="AA1290" t="s">
        <v>15</v>
      </c>
      <c r="AB1290" t="s">
        <v>15</v>
      </c>
      <c r="AC1290" t="s">
        <v>15</v>
      </c>
      <c r="AD1290">
        <v>53.344000000000001</v>
      </c>
      <c r="AE1290">
        <v>80.037999999999997</v>
      </c>
      <c r="AF1290">
        <v>107.452</v>
      </c>
      <c r="AG1290">
        <v>145.69399999999999</v>
      </c>
      <c r="AH1290">
        <v>177.40799999999999</v>
      </c>
      <c r="AI1290">
        <v>213.357</v>
      </c>
      <c r="AJ1290">
        <v>265.32799999999997</v>
      </c>
      <c r="AK1290">
        <v>279.79000000000002</v>
      </c>
      <c r="AL1290">
        <v>316.38099999999997</v>
      </c>
      <c r="AM1290">
        <v>322.541</v>
      </c>
      <c r="AN1290">
        <v>379.05599999999998</v>
      </c>
      <c r="AO1290">
        <v>455.77699999999999</v>
      </c>
      <c r="AP1290">
        <v>511.34899999999999</v>
      </c>
      <c r="AQ1290">
        <v>592.202</v>
      </c>
      <c r="AR1290">
        <v>650.20299999999997</v>
      </c>
      <c r="AS1290">
        <v>750.827</v>
      </c>
      <c r="AT1290">
        <v>853.76900000000001</v>
      </c>
      <c r="AU1290">
        <v>977.37199999999996</v>
      </c>
      <c r="AV1290" s="1">
        <v>1163.626</v>
      </c>
      <c r="AW1290" s="1">
        <v>1275.6579999999999</v>
      </c>
      <c r="AX1290" s="1">
        <v>1301.528</v>
      </c>
      <c r="AY1290" s="1">
        <v>1425.2360000000001</v>
      </c>
      <c r="AZ1290" s="1">
        <v>1665.9780000000001</v>
      </c>
      <c r="BA1290" s="1">
        <v>1966.2909999999999</v>
      </c>
      <c r="BB1290" s="1">
        <v>2268.6149999999998</v>
      </c>
      <c r="BC1290" s="1">
        <v>2597.422</v>
      </c>
      <c r="BD1290">
        <v>2019</v>
      </c>
    </row>
    <row r="1291" spans="1:56" x14ac:dyDescent="0.25">
      <c r="A1291">
        <v>186</v>
      </c>
      <c r="B1291" t="s">
        <v>384</v>
      </c>
      <c r="C1291" t="s">
        <v>110</v>
      </c>
      <c r="D1291" t="s">
        <v>385</v>
      </c>
      <c r="E1291" t="s">
        <v>108</v>
      </c>
      <c r="F1291" t="s">
        <v>109</v>
      </c>
      <c r="G1291" t="s">
        <v>65</v>
      </c>
      <c r="I1291" t="s">
        <v>111</v>
      </c>
      <c r="J1291" t="s">
        <v>15</v>
      </c>
      <c r="K1291" t="s">
        <v>15</v>
      </c>
      <c r="L1291" t="s">
        <v>15</v>
      </c>
      <c r="M1291" t="s">
        <v>15</v>
      </c>
      <c r="N1291" t="s">
        <v>15</v>
      </c>
      <c r="O1291" t="s">
        <v>15</v>
      </c>
      <c r="P1291" t="s">
        <v>15</v>
      </c>
      <c r="Q1291" t="s">
        <v>15</v>
      </c>
      <c r="R1291" t="s">
        <v>15</v>
      </c>
      <c r="S1291" t="s">
        <v>15</v>
      </c>
      <c r="T1291" t="s">
        <v>15</v>
      </c>
      <c r="U1291" t="s">
        <v>15</v>
      </c>
      <c r="V1291" t="s">
        <v>15</v>
      </c>
      <c r="W1291" t="s">
        <v>15</v>
      </c>
      <c r="X1291" t="s">
        <v>15</v>
      </c>
      <c r="Y1291" t="s">
        <v>15</v>
      </c>
      <c r="Z1291" t="s">
        <v>15</v>
      </c>
      <c r="AA1291" t="s">
        <v>15</v>
      </c>
      <c r="AB1291" t="s">
        <v>15</v>
      </c>
      <c r="AC1291" t="s">
        <v>15</v>
      </c>
      <c r="AD1291">
        <v>31.106000000000002</v>
      </c>
      <c r="AE1291">
        <v>32.369</v>
      </c>
      <c r="AF1291">
        <v>29.673999999999999</v>
      </c>
      <c r="AG1291">
        <v>30.856000000000002</v>
      </c>
      <c r="AH1291">
        <v>30.437999999999999</v>
      </c>
      <c r="AI1291">
        <v>31.363</v>
      </c>
      <c r="AJ1291">
        <v>33.343000000000004</v>
      </c>
      <c r="AK1291">
        <v>31.518000000000001</v>
      </c>
      <c r="AL1291">
        <v>31.550999999999998</v>
      </c>
      <c r="AM1291">
        <v>32.049999999999997</v>
      </c>
      <c r="AN1291">
        <v>32.463000000000001</v>
      </c>
      <c r="AO1291">
        <v>32.441000000000003</v>
      </c>
      <c r="AP1291">
        <v>32.334000000000003</v>
      </c>
      <c r="AQ1291">
        <v>32.476999999999997</v>
      </c>
      <c r="AR1291">
        <v>31.641999999999999</v>
      </c>
      <c r="AS1291">
        <v>31.937000000000001</v>
      </c>
      <c r="AT1291">
        <v>32.505000000000003</v>
      </c>
      <c r="AU1291">
        <v>31.189</v>
      </c>
      <c r="AV1291">
        <v>30.960999999999999</v>
      </c>
      <c r="AW1291">
        <v>29.527999999999999</v>
      </c>
      <c r="AX1291">
        <v>28.988</v>
      </c>
      <c r="AY1291">
        <v>28.547000000000001</v>
      </c>
      <c r="AZ1291">
        <v>28.797999999999998</v>
      </c>
      <c r="BA1291">
        <v>29.059000000000001</v>
      </c>
      <c r="BB1291">
        <v>29.337</v>
      </c>
      <c r="BC1291">
        <v>29.353000000000002</v>
      </c>
      <c r="BD1291">
        <v>2019</v>
      </c>
    </row>
    <row r="1292" spans="1:56" x14ac:dyDescent="0.25">
      <c r="A1292">
        <v>186</v>
      </c>
      <c r="B1292" t="s">
        <v>384</v>
      </c>
      <c r="C1292" t="s">
        <v>112</v>
      </c>
      <c r="D1292" t="s">
        <v>385</v>
      </c>
      <c r="E1292" t="s">
        <v>113</v>
      </c>
      <c r="F1292" t="s">
        <v>114</v>
      </c>
      <c r="G1292" t="s">
        <v>13</v>
      </c>
      <c r="H1292" t="s">
        <v>14</v>
      </c>
      <c r="I1292" t="s">
        <v>391</v>
      </c>
      <c r="J1292" t="s">
        <v>15</v>
      </c>
      <c r="K1292" t="s">
        <v>15</v>
      </c>
      <c r="L1292" t="s">
        <v>15</v>
      </c>
      <c r="M1292" t="s">
        <v>15</v>
      </c>
      <c r="N1292" t="s">
        <v>15</v>
      </c>
      <c r="O1292" t="s">
        <v>15</v>
      </c>
      <c r="P1292" t="s">
        <v>15</v>
      </c>
      <c r="Q1292" t="s">
        <v>15</v>
      </c>
      <c r="R1292" t="s">
        <v>15</v>
      </c>
      <c r="S1292" t="s">
        <v>15</v>
      </c>
      <c r="T1292" t="s">
        <v>15</v>
      </c>
      <c r="U1292" t="s">
        <v>15</v>
      </c>
      <c r="V1292" t="s">
        <v>15</v>
      </c>
      <c r="W1292" t="s">
        <v>15</v>
      </c>
      <c r="X1292" t="s">
        <v>15</v>
      </c>
      <c r="Y1292" t="s">
        <v>15</v>
      </c>
      <c r="Z1292" t="s">
        <v>15</v>
      </c>
      <c r="AA1292" t="s">
        <v>15</v>
      </c>
      <c r="AB1292" t="s">
        <v>15</v>
      </c>
      <c r="AC1292" t="s">
        <v>15</v>
      </c>
      <c r="AD1292">
        <v>67.697999999999993</v>
      </c>
      <c r="AE1292">
        <v>108.89</v>
      </c>
      <c r="AF1292">
        <v>148.51300000000001</v>
      </c>
      <c r="AG1292">
        <v>181.446</v>
      </c>
      <c r="AH1292">
        <v>201.43100000000001</v>
      </c>
      <c r="AI1292">
        <v>218.452</v>
      </c>
      <c r="AJ1292">
        <v>270.78300000000002</v>
      </c>
      <c r="AK1292">
        <v>296.892</v>
      </c>
      <c r="AL1292">
        <v>342.85300000000001</v>
      </c>
      <c r="AM1292">
        <v>381.30599999999998</v>
      </c>
      <c r="AN1292">
        <v>418.77499999999998</v>
      </c>
      <c r="AO1292">
        <v>465.35399999999998</v>
      </c>
      <c r="AP1292">
        <v>540.09100000000001</v>
      </c>
      <c r="AQ1292">
        <v>618.79200000000003</v>
      </c>
      <c r="AR1292">
        <v>679.43700000000001</v>
      </c>
      <c r="AS1292">
        <v>780.41399999999999</v>
      </c>
      <c r="AT1292">
        <v>915.17499999999995</v>
      </c>
      <c r="AU1292" s="1">
        <v>1045.768</v>
      </c>
      <c r="AV1292" s="1">
        <v>1300.9490000000001</v>
      </c>
      <c r="AW1292" s="1">
        <v>1519.6679999999999</v>
      </c>
      <c r="AX1292" s="1">
        <v>1655.24</v>
      </c>
      <c r="AY1292" s="1">
        <v>1821.0920000000001</v>
      </c>
      <c r="AZ1292" s="1">
        <v>2134.1779999999999</v>
      </c>
      <c r="BA1292" s="1">
        <v>2485.8449999999998</v>
      </c>
      <c r="BB1292" s="1">
        <v>2839.63</v>
      </c>
      <c r="BC1292" s="1">
        <v>3254.4160000000002</v>
      </c>
      <c r="BD1292">
        <v>2019</v>
      </c>
    </row>
    <row r="1293" spans="1:56" x14ac:dyDescent="0.25">
      <c r="A1293">
        <v>186</v>
      </c>
      <c r="B1293" t="s">
        <v>384</v>
      </c>
      <c r="C1293" t="s">
        <v>115</v>
      </c>
      <c r="D1293" t="s">
        <v>385</v>
      </c>
      <c r="E1293" t="s">
        <v>113</v>
      </c>
      <c r="F1293" t="s">
        <v>114</v>
      </c>
      <c r="G1293" t="s">
        <v>65</v>
      </c>
      <c r="I1293" t="s">
        <v>116</v>
      </c>
      <c r="J1293" t="s">
        <v>15</v>
      </c>
      <c r="K1293" t="s">
        <v>15</v>
      </c>
      <c r="L1293" t="s">
        <v>15</v>
      </c>
      <c r="M1293" t="s">
        <v>15</v>
      </c>
      <c r="N1293" t="s">
        <v>15</v>
      </c>
      <c r="O1293" t="s">
        <v>15</v>
      </c>
      <c r="P1293" t="s">
        <v>15</v>
      </c>
      <c r="Q1293" t="s">
        <v>15</v>
      </c>
      <c r="R1293" t="s">
        <v>15</v>
      </c>
      <c r="S1293" t="s">
        <v>15</v>
      </c>
      <c r="T1293" t="s">
        <v>15</v>
      </c>
      <c r="U1293" t="s">
        <v>15</v>
      </c>
      <c r="V1293" t="s">
        <v>15</v>
      </c>
      <c r="W1293" t="s">
        <v>15</v>
      </c>
      <c r="X1293" t="s">
        <v>15</v>
      </c>
      <c r="Y1293" t="s">
        <v>15</v>
      </c>
      <c r="Z1293" t="s">
        <v>15</v>
      </c>
      <c r="AA1293" t="s">
        <v>15</v>
      </c>
      <c r="AB1293" t="s">
        <v>15</v>
      </c>
      <c r="AC1293" t="s">
        <v>15</v>
      </c>
      <c r="AD1293">
        <v>39.475999999999999</v>
      </c>
      <c r="AE1293">
        <v>44.036999999999999</v>
      </c>
      <c r="AF1293">
        <v>41.012999999999998</v>
      </c>
      <c r="AG1293">
        <v>38.427999999999997</v>
      </c>
      <c r="AH1293">
        <v>34.56</v>
      </c>
      <c r="AI1293">
        <v>32.112000000000002</v>
      </c>
      <c r="AJ1293">
        <v>34.027999999999999</v>
      </c>
      <c r="AK1293">
        <v>33.445</v>
      </c>
      <c r="AL1293">
        <v>34.191000000000003</v>
      </c>
      <c r="AM1293">
        <v>37.889000000000003</v>
      </c>
      <c r="AN1293">
        <v>35.863999999999997</v>
      </c>
      <c r="AO1293">
        <v>33.122999999999998</v>
      </c>
      <c r="AP1293">
        <v>34.151000000000003</v>
      </c>
      <c r="AQ1293">
        <v>33.936</v>
      </c>
      <c r="AR1293">
        <v>33.064</v>
      </c>
      <c r="AS1293">
        <v>33.195999999999998</v>
      </c>
      <c r="AT1293">
        <v>34.843000000000004</v>
      </c>
      <c r="AU1293">
        <v>33.372</v>
      </c>
      <c r="AV1293">
        <v>34.615000000000002</v>
      </c>
      <c r="AW1293">
        <v>35.176000000000002</v>
      </c>
      <c r="AX1293">
        <v>36.866</v>
      </c>
      <c r="AY1293">
        <v>36.475000000000001</v>
      </c>
      <c r="AZ1293">
        <v>36.890999999999998</v>
      </c>
      <c r="BA1293">
        <v>36.738</v>
      </c>
      <c r="BB1293">
        <v>36.720999999999997</v>
      </c>
      <c r="BC1293">
        <v>36.777999999999999</v>
      </c>
      <c r="BD1293">
        <v>2019</v>
      </c>
    </row>
    <row r="1294" spans="1:56" x14ac:dyDescent="0.25">
      <c r="A1294">
        <v>186</v>
      </c>
      <c r="B1294" t="s">
        <v>384</v>
      </c>
      <c r="C1294" t="s">
        <v>117</v>
      </c>
      <c r="D1294" t="s">
        <v>385</v>
      </c>
      <c r="E1294" t="s">
        <v>118</v>
      </c>
      <c r="F1294" t="s">
        <v>119</v>
      </c>
      <c r="G1294" t="s">
        <v>13</v>
      </c>
      <c r="H1294" t="s">
        <v>14</v>
      </c>
      <c r="I1294" t="s">
        <v>391</v>
      </c>
      <c r="J1294" t="s">
        <v>15</v>
      </c>
      <c r="K1294" t="s">
        <v>15</v>
      </c>
      <c r="L1294" t="s">
        <v>15</v>
      </c>
      <c r="M1294" t="s">
        <v>15</v>
      </c>
      <c r="N1294" t="s">
        <v>15</v>
      </c>
      <c r="O1294" t="s">
        <v>15</v>
      </c>
      <c r="P1294" t="s">
        <v>15</v>
      </c>
      <c r="Q1294" t="s">
        <v>15</v>
      </c>
      <c r="R1294" t="s">
        <v>15</v>
      </c>
      <c r="S1294" t="s">
        <v>15</v>
      </c>
      <c r="T1294" t="s">
        <v>15</v>
      </c>
      <c r="U1294" t="s">
        <v>15</v>
      </c>
      <c r="V1294" t="s">
        <v>15</v>
      </c>
      <c r="W1294" t="s">
        <v>15</v>
      </c>
      <c r="X1294" t="s">
        <v>15</v>
      </c>
      <c r="Y1294" t="s">
        <v>15</v>
      </c>
      <c r="Z1294" t="s">
        <v>15</v>
      </c>
      <c r="AA1294" t="s">
        <v>15</v>
      </c>
      <c r="AB1294" t="s">
        <v>15</v>
      </c>
      <c r="AC1294" t="s">
        <v>15</v>
      </c>
      <c r="AD1294">
        <v>-14.353999999999999</v>
      </c>
      <c r="AE1294">
        <v>-28.852</v>
      </c>
      <c r="AF1294">
        <v>-41.061</v>
      </c>
      <c r="AG1294">
        <v>-35.752000000000002</v>
      </c>
      <c r="AH1294">
        <v>-24.023</v>
      </c>
      <c r="AI1294">
        <v>-5.0949999999999998</v>
      </c>
      <c r="AJ1294">
        <v>-5.4550000000000001</v>
      </c>
      <c r="AK1294">
        <v>-17.102</v>
      </c>
      <c r="AL1294">
        <v>-26.472000000000001</v>
      </c>
      <c r="AM1294">
        <v>-58.765000000000001</v>
      </c>
      <c r="AN1294">
        <v>-39.719000000000001</v>
      </c>
      <c r="AO1294">
        <v>-9.577</v>
      </c>
      <c r="AP1294">
        <v>-28.742000000000001</v>
      </c>
      <c r="AQ1294">
        <v>-26.59</v>
      </c>
      <c r="AR1294">
        <v>-29.234000000000002</v>
      </c>
      <c r="AS1294">
        <v>-29.588000000000001</v>
      </c>
      <c r="AT1294">
        <v>-61.405999999999999</v>
      </c>
      <c r="AU1294">
        <v>-68.396000000000001</v>
      </c>
      <c r="AV1294">
        <v>-137.32300000000001</v>
      </c>
      <c r="AW1294">
        <v>-244.01</v>
      </c>
      <c r="AX1294">
        <v>-353.71199999999999</v>
      </c>
      <c r="AY1294">
        <v>-395.85500000000002</v>
      </c>
      <c r="AZ1294">
        <v>-468.2</v>
      </c>
      <c r="BA1294">
        <v>-519.553</v>
      </c>
      <c r="BB1294">
        <v>-571.01599999999996</v>
      </c>
      <c r="BC1294">
        <v>-656.99400000000003</v>
      </c>
      <c r="BD1294">
        <v>2019</v>
      </c>
    </row>
    <row r="1295" spans="1:56" x14ac:dyDescent="0.25">
      <c r="A1295">
        <v>186</v>
      </c>
      <c r="B1295" t="s">
        <v>384</v>
      </c>
      <c r="C1295" t="s">
        <v>120</v>
      </c>
      <c r="D1295" t="s">
        <v>385</v>
      </c>
      <c r="E1295" t="s">
        <v>118</v>
      </c>
      <c r="F1295" t="s">
        <v>119</v>
      </c>
      <c r="G1295" t="s">
        <v>65</v>
      </c>
      <c r="I1295" t="s">
        <v>121</v>
      </c>
      <c r="J1295" t="s">
        <v>15</v>
      </c>
      <c r="K1295" t="s">
        <v>15</v>
      </c>
      <c r="L1295" t="s">
        <v>15</v>
      </c>
      <c r="M1295" t="s">
        <v>15</v>
      </c>
      <c r="N1295" t="s">
        <v>15</v>
      </c>
      <c r="O1295" t="s">
        <v>15</v>
      </c>
      <c r="P1295" t="s">
        <v>15</v>
      </c>
      <c r="Q1295" t="s">
        <v>15</v>
      </c>
      <c r="R1295" t="s">
        <v>15</v>
      </c>
      <c r="S1295" t="s">
        <v>15</v>
      </c>
      <c r="T1295" t="s">
        <v>15</v>
      </c>
      <c r="U1295" t="s">
        <v>15</v>
      </c>
      <c r="V1295" t="s">
        <v>15</v>
      </c>
      <c r="W1295" t="s">
        <v>15</v>
      </c>
      <c r="X1295" t="s">
        <v>15</v>
      </c>
      <c r="Y1295" t="s">
        <v>15</v>
      </c>
      <c r="Z1295" t="s">
        <v>15</v>
      </c>
      <c r="AA1295" t="s">
        <v>15</v>
      </c>
      <c r="AB1295" t="s">
        <v>15</v>
      </c>
      <c r="AC1295" t="s">
        <v>15</v>
      </c>
      <c r="AD1295">
        <v>-8.3699999999999992</v>
      </c>
      <c r="AE1295">
        <v>-11.667999999999999</v>
      </c>
      <c r="AF1295">
        <v>-11.339</v>
      </c>
      <c r="AG1295">
        <v>-7.5720000000000001</v>
      </c>
      <c r="AH1295">
        <v>-4.1219999999999999</v>
      </c>
      <c r="AI1295">
        <v>-0.749</v>
      </c>
      <c r="AJ1295">
        <v>-0.68500000000000005</v>
      </c>
      <c r="AK1295">
        <v>-1.9259999999999999</v>
      </c>
      <c r="AL1295">
        <v>-2.64</v>
      </c>
      <c r="AM1295">
        <v>-5.8390000000000004</v>
      </c>
      <c r="AN1295">
        <v>-3.4020000000000001</v>
      </c>
      <c r="AO1295">
        <v>-0.68200000000000005</v>
      </c>
      <c r="AP1295">
        <v>-1.8169999999999999</v>
      </c>
      <c r="AQ1295">
        <v>-1.458</v>
      </c>
      <c r="AR1295">
        <v>-1.423</v>
      </c>
      <c r="AS1295">
        <v>-1.2589999999999999</v>
      </c>
      <c r="AT1295">
        <v>-2.3380000000000001</v>
      </c>
      <c r="AU1295">
        <v>-2.1829999999999998</v>
      </c>
      <c r="AV1295">
        <v>-3.6539999999999999</v>
      </c>
      <c r="AW1295">
        <v>-5.6479999999999997</v>
      </c>
      <c r="AX1295">
        <v>-7.8780000000000001</v>
      </c>
      <c r="AY1295">
        <v>-7.9290000000000003</v>
      </c>
      <c r="AZ1295">
        <v>-8.093</v>
      </c>
      <c r="BA1295">
        <v>-7.6779999999999999</v>
      </c>
      <c r="BB1295">
        <v>-7.3840000000000003</v>
      </c>
      <c r="BC1295">
        <v>-7.4249999999999998</v>
      </c>
      <c r="BD1295">
        <v>2019</v>
      </c>
    </row>
    <row r="1296" spans="1:56" x14ac:dyDescent="0.25">
      <c r="A1296">
        <v>186</v>
      </c>
      <c r="B1296" t="s">
        <v>384</v>
      </c>
      <c r="C1296" t="s">
        <v>122</v>
      </c>
      <c r="D1296" t="s">
        <v>385</v>
      </c>
      <c r="E1296" t="s">
        <v>123</v>
      </c>
      <c r="F1296" t="s">
        <v>124</v>
      </c>
      <c r="G1296" t="s">
        <v>13</v>
      </c>
      <c r="H1296" t="s">
        <v>14</v>
      </c>
      <c r="I1296" t="s">
        <v>391</v>
      </c>
      <c r="J1296" t="s">
        <v>15</v>
      </c>
      <c r="K1296" t="s">
        <v>15</v>
      </c>
      <c r="L1296" t="s">
        <v>15</v>
      </c>
      <c r="M1296" t="s">
        <v>15</v>
      </c>
      <c r="N1296" t="s">
        <v>15</v>
      </c>
      <c r="O1296" t="s">
        <v>15</v>
      </c>
      <c r="P1296" t="s">
        <v>15</v>
      </c>
      <c r="Q1296" t="s">
        <v>15</v>
      </c>
      <c r="R1296" t="s">
        <v>15</v>
      </c>
      <c r="S1296" t="s">
        <v>15</v>
      </c>
      <c r="T1296" t="s">
        <v>15</v>
      </c>
      <c r="U1296" t="s">
        <v>15</v>
      </c>
      <c r="V1296" t="s">
        <v>15</v>
      </c>
      <c r="W1296" t="s">
        <v>15</v>
      </c>
      <c r="X1296" t="s">
        <v>15</v>
      </c>
      <c r="Y1296" t="s">
        <v>15</v>
      </c>
      <c r="Z1296" t="s">
        <v>15</v>
      </c>
      <c r="AA1296" t="s">
        <v>15</v>
      </c>
      <c r="AB1296" t="s">
        <v>15</v>
      </c>
      <c r="AC1296" t="s">
        <v>15</v>
      </c>
      <c r="AD1296">
        <v>4.9829999999999997</v>
      </c>
      <c r="AE1296">
        <v>15.949</v>
      </c>
      <c r="AF1296">
        <v>12.211</v>
      </c>
      <c r="AG1296">
        <v>23.291</v>
      </c>
      <c r="AH1296">
        <v>26.068999999999999</v>
      </c>
      <c r="AI1296">
        <v>22.213000000000001</v>
      </c>
      <c r="AJ1296">
        <v>19.218</v>
      </c>
      <c r="AK1296">
        <v>4.0659999999999998</v>
      </c>
      <c r="AL1296">
        <v>-1.627</v>
      </c>
      <c r="AM1296">
        <v>4.7569999999999997</v>
      </c>
      <c r="AN1296">
        <v>12.102</v>
      </c>
      <c r="AO1296">
        <v>17.684999999999999</v>
      </c>
      <c r="AP1296">
        <v>9.1389999999999993</v>
      </c>
      <c r="AQ1296">
        <v>-1.5760000000000001</v>
      </c>
      <c r="AR1296">
        <v>2.2610000000000001</v>
      </c>
      <c r="AS1296">
        <v>-1.839</v>
      </c>
      <c r="AT1296">
        <v>-36.264000000000003</v>
      </c>
      <c r="AU1296">
        <v>-63.511000000000003</v>
      </c>
      <c r="AV1296">
        <v>-134.65</v>
      </c>
      <c r="AW1296">
        <v>-245.13900000000001</v>
      </c>
      <c r="AX1296">
        <v>-150.96100000000001</v>
      </c>
      <c r="AY1296">
        <v>-210.47200000000001</v>
      </c>
      <c r="AZ1296">
        <v>-233.79499999999999</v>
      </c>
      <c r="BA1296">
        <v>-260.97399999999999</v>
      </c>
      <c r="BB1296">
        <v>-273.87900000000002</v>
      </c>
      <c r="BC1296">
        <v>-308.62400000000002</v>
      </c>
      <c r="BD1296">
        <v>2019</v>
      </c>
    </row>
    <row r="1297" spans="1:56" x14ac:dyDescent="0.25">
      <c r="A1297">
        <v>186</v>
      </c>
      <c r="B1297" t="s">
        <v>384</v>
      </c>
      <c r="C1297" t="s">
        <v>125</v>
      </c>
      <c r="D1297" t="s">
        <v>385</v>
      </c>
      <c r="E1297" t="s">
        <v>123</v>
      </c>
      <c r="F1297" t="s">
        <v>124</v>
      </c>
      <c r="G1297" t="s">
        <v>53</v>
      </c>
      <c r="I1297" t="s">
        <v>150</v>
      </c>
      <c r="J1297" t="s">
        <v>15</v>
      </c>
      <c r="K1297" t="s">
        <v>15</v>
      </c>
      <c r="L1297" t="s">
        <v>15</v>
      </c>
      <c r="M1297" t="s">
        <v>15</v>
      </c>
      <c r="N1297" t="s">
        <v>15</v>
      </c>
      <c r="O1297" t="s">
        <v>15</v>
      </c>
      <c r="P1297" t="s">
        <v>15</v>
      </c>
      <c r="Q1297" t="s">
        <v>15</v>
      </c>
      <c r="R1297" t="s">
        <v>15</v>
      </c>
      <c r="S1297" t="s">
        <v>15</v>
      </c>
      <c r="T1297" t="s">
        <v>15</v>
      </c>
      <c r="U1297" t="s">
        <v>15</v>
      </c>
      <c r="V1297" t="s">
        <v>15</v>
      </c>
      <c r="W1297" t="s">
        <v>15</v>
      </c>
      <c r="X1297" t="s">
        <v>15</v>
      </c>
      <c r="Y1297" t="s">
        <v>15</v>
      </c>
      <c r="Z1297" t="s">
        <v>15</v>
      </c>
      <c r="AA1297" t="s">
        <v>15</v>
      </c>
      <c r="AB1297" t="s">
        <v>15</v>
      </c>
      <c r="AC1297" t="s">
        <v>15</v>
      </c>
      <c r="AD1297">
        <v>3.0049999999999999</v>
      </c>
      <c r="AE1297">
        <v>6.1269999999999998</v>
      </c>
      <c r="AF1297">
        <v>3.2770000000000001</v>
      </c>
      <c r="AG1297">
        <v>4.8049999999999997</v>
      </c>
      <c r="AH1297">
        <v>4.4939999999999998</v>
      </c>
      <c r="AI1297">
        <v>3.3570000000000002</v>
      </c>
      <c r="AJ1297">
        <v>2.5110000000000001</v>
      </c>
      <c r="AK1297">
        <v>0.47799999999999998</v>
      </c>
      <c r="AL1297">
        <v>-0.16500000000000001</v>
      </c>
      <c r="AM1297">
        <v>0.44</v>
      </c>
      <c r="AN1297">
        <v>0.998</v>
      </c>
      <c r="AO1297">
        <v>1.2729999999999999</v>
      </c>
      <c r="AP1297">
        <v>0.57499999999999996</v>
      </c>
      <c r="AQ1297">
        <v>-8.7999999999999995E-2</v>
      </c>
      <c r="AR1297">
        <v>0.11</v>
      </c>
      <c r="AS1297">
        <v>-7.9000000000000001E-2</v>
      </c>
      <c r="AT1297">
        <v>-1.369</v>
      </c>
      <c r="AU1297">
        <v>-2.08</v>
      </c>
      <c r="AV1297">
        <v>-3.6850000000000001</v>
      </c>
      <c r="AW1297">
        <v>-5.7839999999999998</v>
      </c>
      <c r="AX1297">
        <v>-3.2080000000000002</v>
      </c>
      <c r="AY1297">
        <v>-4.1449999999999996</v>
      </c>
      <c r="AZ1297">
        <v>-4.0190000000000001</v>
      </c>
      <c r="BA1297">
        <v>-3.8519999999999999</v>
      </c>
      <c r="BB1297">
        <v>-3.5419999999999998</v>
      </c>
      <c r="BC1297">
        <v>-3.4849999999999999</v>
      </c>
      <c r="BD1297">
        <v>2019</v>
      </c>
    </row>
    <row r="1298" spans="1:56" x14ac:dyDescent="0.25">
      <c r="A1298">
        <v>186</v>
      </c>
      <c r="B1298" t="s">
        <v>384</v>
      </c>
      <c r="C1298" t="s">
        <v>126</v>
      </c>
      <c r="D1298" t="s">
        <v>385</v>
      </c>
      <c r="E1298" t="s">
        <v>127</v>
      </c>
      <c r="F1298" t="s">
        <v>128</v>
      </c>
      <c r="G1298" t="s">
        <v>13</v>
      </c>
      <c r="H1298" t="s">
        <v>14</v>
      </c>
      <c r="I1298" t="s">
        <v>391</v>
      </c>
      <c r="J1298" t="s">
        <v>15</v>
      </c>
      <c r="K1298" t="s">
        <v>15</v>
      </c>
      <c r="L1298" t="s">
        <v>15</v>
      </c>
      <c r="M1298" t="s">
        <v>15</v>
      </c>
      <c r="N1298" t="s">
        <v>15</v>
      </c>
      <c r="O1298" t="s">
        <v>15</v>
      </c>
      <c r="P1298" t="s">
        <v>15</v>
      </c>
      <c r="Q1298" t="s">
        <v>15</v>
      </c>
      <c r="R1298" t="s">
        <v>15</v>
      </c>
      <c r="S1298" t="s">
        <v>15</v>
      </c>
      <c r="T1298" t="s">
        <v>15</v>
      </c>
      <c r="U1298" t="s">
        <v>15</v>
      </c>
      <c r="V1298" t="s">
        <v>15</v>
      </c>
      <c r="W1298" t="s">
        <v>15</v>
      </c>
      <c r="X1298" t="s">
        <v>15</v>
      </c>
      <c r="Y1298" t="s">
        <v>15</v>
      </c>
      <c r="Z1298" t="s">
        <v>15</v>
      </c>
      <c r="AA1298" t="s">
        <v>15</v>
      </c>
      <c r="AB1298" t="s">
        <v>15</v>
      </c>
      <c r="AC1298" t="s">
        <v>15</v>
      </c>
      <c r="AD1298">
        <v>6.3940000000000001</v>
      </c>
      <c r="AE1298">
        <v>11.347</v>
      </c>
      <c r="AF1298">
        <v>8.1869999999999994</v>
      </c>
      <c r="AG1298">
        <v>19.57</v>
      </c>
      <c r="AH1298">
        <v>26.876000000000001</v>
      </c>
      <c r="AI1298">
        <v>29.48</v>
      </c>
      <c r="AJ1298">
        <v>32.765999999999998</v>
      </c>
      <c r="AK1298">
        <v>23.382999999999999</v>
      </c>
      <c r="AL1298">
        <v>14.708</v>
      </c>
      <c r="AM1298">
        <v>-15.47</v>
      </c>
      <c r="AN1298">
        <v>0.67</v>
      </c>
      <c r="AO1298">
        <v>25.356000000000002</v>
      </c>
      <c r="AP1298">
        <v>10.484</v>
      </c>
      <c r="AQ1298">
        <v>14.842000000000001</v>
      </c>
      <c r="AR1298">
        <v>11.013999999999999</v>
      </c>
      <c r="AS1298">
        <v>13.701000000000001</v>
      </c>
      <c r="AT1298">
        <v>-25.608000000000001</v>
      </c>
      <c r="AU1298">
        <v>-26.896000000000001</v>
      </c>
      <c r="AV1298">
        <v>-83.33</v>
      </c>
      <c r="AW1298">
        <v>-166.839</v>
      </c>
      <c r="AX1298">
        <v>-228.809</v>
      </c>
      <c r="AY1298">
        <v>-219.81700000000001</v>
      </c>
      <c r="AZ1298">
        <v>-237.37100000000001</v>
      </c>
      <c r="BA1298">
        <v>-256.41000000000003</v>
      </c>
      <c r="BB1298">
        <v>-265.88200000000001</v>
      </c>
      <c r="BC1298">
        <v>-301.89499999999998</v>
      </c>
      <c r="BD1298">
        <v>2019</v>
      </c>
    </row>
    <row r="1299" spans="1:56" x14ac:dyDescent="0.25">
      <c r="A1299">
        <v>186</v>
      </c>
      <c r="B1299" t="s">
        <v>384</v>
      </c>
      <c r="C1299" t="s">
        <v>129</v>
      </c>
      <c r="D1299" t="s">
        <v>385</v>
      </c>
      <c r="E1299" t="s">
        <v>127</v>
      </c>
      <c r="F1299" t="s">
        <v>128</v>
      </c>
      <c r="G1299" t="s">
        <v>65</v>
      </c>
      <c r="I1299" t="s">
        <v>130</v>
      </c>
      <c r="J1299" t="s">
        <v>15</v>
      </c>
      <c r="K1299" t="s">
        <v>15</v>
      </c>
      <c r="L1299" t="s">
        <v>15</v>
      </c>
      <c r="M1299" t="s">
        <v>15</v>
      </c>
      <c r="N1299" t="s">
        <v>15</v>
      </c>
      <c r="O1299" t="s">
        <v>15</v>
      </c>
      <c r="P1299" t="s">
        <v>15</v>
      </c>
      <c r="Q1299" t="s">
        <v>15</v>
      </c>
      <c r="R1299" t="s">
        <v>15</v>
      </c>
      <c r="S1299" t="s">
        <v>15</v>
      </c>
      <c r="T1299" t="s">
        <v>15</v>
      </c>
      <c r="U1299" t="s">
        <v>15</v>
      </c>
      <c r="V1299" t="s">
        <v>15</v>
      </c>
      <c r="W1299" t="s">
        <v>15</v>
      </c>
      <c r="X1299" t="s">
        <v>15</v>
      </c>
      <c r="Y1299" t="s">
        <v>15</v>
      </c>
      <c r="Z1299" t="s">
        <v>15</v>
      </c>
      <c r="AA1299" t="s">
        <v>15</v>
      </c>
      <c r="AB1299" t="s">
        <v>15</v>
      </c>
      <c r="AC1299" t="s">
        <v>15</v>
      </c>
      <c r="AD1299">
        <v>3.7280000000000002</v>
      </c>
      <c r="AE1299">
        <v>4.5890000000000004</v>
      </c>
      <c r="AF1299">
        <v>2.2610000000000001</v>
      </c>
      <c r="AG1299">
        <v>4.1449999999999996</v>
      </c>
      <c r="AH1299">
        <v>4.6109999999999998</v>
      </c>
      <c r="AI1299">
        <v>4.3339999999999996</v>
      </c>
      <c r="AJ1299">
        <v>4.1180000000000003</v>
      </c>
      <c r="AK1299">
        <v>2.6339999999999999</v>
      </c>
      <c r="AL1299">
        <v>1.4670000000000001</v>
      </c>
      <c r="AM1299">
        <v>-1.5369999999999999</v>
      </c>
      <c r="AN1299">
        <v>5.7000000000000002E-2</v>
      </c>
      <c r="AO1299">
        <v>1.8049999999999999</v>
      </c>
      <c r="AP1299">
        <v>0.66300000000000003</v>
      </c>
      <c r="AQ1299">
        <v>0.81399999999999995</v>
      </c>
      <c r="AR1299">
        <v>0.53600000000000003</v>
      </c>
      <c r="AS1299">
        <v>0.58299999999999996</v>
      </c>
      <c r="AT1299">
        <v>-0.97499999999999998</v>
      </c>
      <c r="AU1299">
        <v>-0.85799999999999998</v>
      </c>
      <c r="AV1299">
        <v>-2.2170000000000001</v>
      </c>
      <c r="AW1299">
        <v>-3.8620000000000001</v>
      </c>
      <c r="AX1299">
        <v>-5.0960000000000001</v>
      </c>
      <c r="AY1299">
        <v>-4.4029999999999996</v>
      </c>
      <c r="AZ1299">
        <v>-4.1029999999999998</v>
      </c>
      <c r="BA1299">
        <v>-3.7890000000000001</v>
      </c>
      <c r="BB1299">
        <v>-3.4380000000000002</v>
      </c>
      <c r="BC1299">
        <v>-3.4119999999999999</v>
      </c>
      <c r="BD1299">
        <v>2019</v>
      </c>
    </row>
    <row r="1300" spans="1:56" x14ac:dyDescent="0.25">
      <c r="A1300">
        <v>186</v>
      </c>
      <c r="B1300" t="s">
        <v>384</v>
      </c>
      <c r="C1300" t="s">
        <v>131</v>
      </c>
      <c r="D1300" t="s">
        <v>385</v>
      </c>
      <c r="E1300" t="s">
        <v>132</v>
      </c>
      <c r="F1300" t="s">
        <v>133</v>
      </c>
      <c r="G1300" t="s">
        <v>13</v>
      </c>
      <c r="H1300" t="s">
        <v>14</v>
      </c>
      <c r="I1300" t="s">
        <v>391</v>
      </c>
      <c r="J1300" t="s">
        <v>15</v>
      </c>
      <c r="K1300" t="s">
        <v>15</v>
      </c>
      <c r="L1300" t="s">
        <v>15</v>
      </c>
      <c r="M1300" t="s">
        <v>15</v>
      </c>
      <c r="N1300" t="s">
        <v>15</v>
      </c>
      <c r="O1300" t="s">
        <v>15</v>
      </c>
      <c r="P1300" t="s">
        <v>15</v>
      </c>
      <c r="Q1300" t="s">
        <v>15</v>
      </c>
      <c r="R1300" t="s">
        <v>15</v>
      </c>
      <c r="S1300" t="s">
        <v>15</v>
      </c>
      <c r="T1300" t="s">
        <v>15</v>
      </c>
      <c r="U1300" t="s">
        <v>15</v>
      </c>
      <c r="V1300" t="s">
        <v>15</v>
      </c>
      <c r="W1300" t="s">
        <v>15</v>
      </c>
      <c r="X1300" t="s">
        <v>15</v>
      </c>
      <c r="Y1300">
        <v>4.5640000000000001</v>
      </c>
      <c r="Z1300">
        <v>9.3420000000000005</v>
      </c>
      <c r="AA1300">
        <v>17.161999999999999</v>
      </c>
      <c r="AB1300">
        <v>31.431000000000001</v>
      </c>
      <c r="AC1300">
        <v>65.382999999999996</v>
      </c>
      <c r="AD1300">
        <v>79.852000000000004</v>
      </c>
      <c r="AE1300">
        <v>178.41499999999999</v>
      </c>
      <c r="AF1300">
        <v>236.83600000000001</v>
      </c>
      <c r="AG1300">
        <v>272.42200000000003</v>
      </c>
      <c r="AH1300">
        <v>297.75</v>
      </c>
      <c r="AI1300">
        <v>295.214</v>
      </c>
      <c r="AJ1300">
        <v>295.24200000000002</v>
      </c>
      <c r="AK1300">
        <v>280.49299999999999</v>
      </c>
      <c r="AL1300">
        <v>321.55099999999999</v>
      </c>
      <c r="AM1300">
        <v>374.096</v>
      </c>
      <c r="AN1300">
        <v>404.79199999999997</v>
      </c>
      <c r="AO1300">
        <v>433.81099999999998</v>
      </c>
      <c r="AP1300">
        <v>431.19099999999997</v>
      </c>
      <c r="AQ1300">
        <v>469.59399999999999</v>
      </c>
      <c r="AR1300">
        <v>487.15699999999998</v>
      </c>
      <c r="AS1300">
        <v>536.96500000000003</v>
      </c>
      <c r="AT1300">
        <v>611.33699999999999</v>
      </c>
      <c r="AU1300">
        <v>693.02499999999998</v>
      </c>
      <c r="AV1300">
        <v>898.14499999999998</v>
      </c>
      <c r="AW1300" s="1">
        <v>1148.5060000000001</v>
      </c>
      <c r="AX1300" s="1">
        <v>1582.104</v>
      </c>
      <c r="AY1300" s="1">
        <v>1990.0719999999999</v>
      </c>
      <c r="AZ1300" s="1">
        <v>2460.759</v>
      </c>
      <c r="BA1300" s="1">
        <v>2976.48</v>
      </c>
      <c r="BB1300" s="1">
        <v>3545.1</v>
      </c>
      <c r="BC1300" s="1">
        <v>4193.2939999999999</v>
      </c>
      <c r="BD1300">
        <v>2019</v>
      </c>
    </row>
    <row r="1301" spans="1:56" x14ac:dyDescent="0.25">
      <c r="A1301">
        <v>186</v>
      </c>
      <c r="B1301" t="s">
        <v>384</v>
      </c>
      <c r="C1301" t="s">
        <v>134</v>
      </c>
      <c r="D1301" t="s">
        <v>385</v>
      </c>
      <c r="E1301" t="s">
        <v>132</v>
      </c>
      <c r="F1301" t="s">
        <v>133</v>
      </c>
      <c r="G1301" t="s">
        <v>65</v>
      </c>
      <c r="I1301" t="s">
        <v>149</v>
      </c>
      <c r="J1301" t="s">
        <v>15</v>
      </c>
      <c r="K1301" t="s">
        <v>15</v>
      </c>
      <c r="L1301" t="s">
        <v>15</v>
      </c>
      <c r="M1301" t="s">
        <v>15</v>
      </c>
      <c r="N1301" t="s">
        <v>15</v>
      </c>
      <c r="O1301" t="s">
        <v>15</v>
      </c>
      <c r="P1301" t="s">
        <v>15</v>
      </c>
      <c r="Q1301" t="s">
        <v>15</v>
      </c>
      <c r="R1301" t="s">
        <v>15</v>
      </c>
      <c r="S1301" t="s">
        <v>15</v>
      </c>
      <c r="T1301" t="s">
        <v>15</v>
      </c>
      <c r="U1301" t="s">
        <v>15</v>
      </c>
      <c r="V1301" t="s">
        <v>15</v>
      </c>
      <c r="W1301" t="s">
        <v>15</v>
      </c>
      <c r="X1301" t="s">
        <v>15</v>
      </c>
      <c r="Y1301">
        <v>42.683</v>
      </c>
      <c r="Z1301">
        <v>45.91</v>
      </c>
      <c r="AA1301">
        <v>43.204000000000001</v>
      </c>
      <c r="AB1301">
        <v>43.689</v>
      </c>
      <c r="AC1301">
        <v>60.893000000000001</v>
      </c>
      <c r="AD1301">
        <v>46.561999999999998</v>
      </c>
      <c r="AE1301">
        <v>72.155000000000001</v>
      </c>
      <c r="AF1301">
        <v>65.403999999999996</v>
      </c>
      <c r="AG1301">
        <v>57.695999999999998</v>
      </c>
      <c r="AH1301">
        <v>51.085000000000001</v>
      </c>
      <c r="AI1301">
        <v>43.396000000000001</v>
      </c>
      <c r="AJ1301">
        <v>37.101999999999997</v>
      </c>
      <c r="AK1301">
        <v>31.597000000000001</v>
      </c>
      <c r="AL1301">
        <v>32.067</v>
      </c>
      <c r="AM1301">
        <v>37.173000000000002</v>
      </c>
      <c r="AN1301">
        <v>34.667000000000002</v>
      </c>
      <c r="AO1301">
        <v>30.878</v>
      </c>
      <c r="AP1301">
        <v>27.265000000000001</v>
      </c>
      <c r="AQ1301">
        <v>25.753</v>
      </c>
      <c r="AR1301">
        <v>23.707000000000001</v>
      </c>
      <c r="AS1301">
        <v>22.84</v>
      </c>
      <c r="AT1301">
        <v>23.274999999999999</v>
      </c>
      <c r="AU1301">
        <v>22.114999999999998</v>
      </c>
      <c r="AV1301">
        <v>23.898</v>
      </c>
      <c r="AW1301">
        <v>26.585000000000001</v>
      </c>
      <c r="AX1301">
        <v>35.237000000000002</v>
      </c>
      <c r="AY1301">
        <v>39.86</v>
      </c>
      <c r="AZ1301">
        <v>42.536000000000001</v>
      </c>
      <c r="BA1301">
        <v>43.988999999999997</v>
      </c>
      <c r="BB1301">
        <v>45.844000000000001</v>
      </c>
      <c r="BC1301">
        <v>47.387999999999998</v>
      </c>
      <c r="BD1301">
        <v>2019</v>
      </c>
    </row>
    <row r="1302" spans="1:56" x14ac:dyDescent="0.25">
      <c r="A1302">
        <v>186</v>
      </c>
      <c r="B1302" t="s">
        <v>384</v>
      </c>
      <c r="C1302" t="s">
        <v>135</v>
      </c>
      <c r="D1302" t="s">
        <v>385</v>
      </c>
      <c r="E1302" t="s">
        <v>136</v>
      </c>
      <c r="F1302" t="s">
        <v>137</v>
      </c>
      <c r="G1302" t="s">
        <v>13</v>
      </c>
      <c r="H1302" t="s">
        <v>14</v>
      </c>
      <c r="I1302" t="s">
        <v>391</v>
      </c>
      <c r="J1302" t="s">
        <v>15</v>
      </c>
      <c r="K1302" t="s">
        <v>15</v>
      </c>
      <c r="L1302" t="s">
        <v>15</v>
      </c>
      <c r="M1302" t="s">
        <v>15</v>
      </c>
      <c r="N1302" t="s">
        <v>15</v>
      </c>
      <c r="O1302" t="s">
        <v>15</v>
      </c>
      <c r="P1302" t="s">
        <v>15</v>
      </c>
      <c r="Q1302" t="s">
        <v>15</v>
      </c>
      <c r="R1302" t="s">
        <v>15</v>
      </c>
      <c r="S1302" t="s">
        <v>15</v>
      </c>
      <c r="T1302" t="s">
        <v>15</v>
      </c>
      <c r="U1302" t="s">
        <v>15</v>
      </c>
      <c r="V1302" t="s">
        <v>15</v>
      </c>
      <c r="W1302" t="s">
        <v>15</v>
      </c>
      <c r="X1302" t="s">
        <v>15</v>
      </c>
      <c r="Y1302" t="s">
        <v>15</v>
      </c>
      <c r="Z1302" t="s">
        <v>15</v>
      </c>
      <c r="AA1302" t="s">
        <v>15</v>
      </c>
      <c r="AB1302" t="s">
        <v>15</v>
      </c>
      <c r="AC1302" t="s">
        <v>15</v>
      </c>
      <c r="AD1302">
        <v>88.007999999999996</v>
      </c>
      <c r="AE1302">
        <v>186.71299999999999</v>
      </c>
      <c r="AF1302">
        <v>258.99200000000002</v>
      </c>
      <c r="AG1302">
        <v>307.714</v>
      </c>
      <c r="AH1302">
        <v>333.20600000000002</v>
      </c>
      <c r="AI1302">
        <v>341.65499999999997</v>
      </c>
      <c r="AJ1302">
        <v>352.18099999999998</v>
      </c>
      <c r="AK1302">
        <v>335.55</v>
      </c>
      <c r="AL1302">
        <v>378.995</v>
      </c>
      <c r="AM1302">
        <v>437.68</v>
      </c>
      <c r="AN1302">
        <v>463.83199999999999</v>
      </c>
      <c r="AO1302">
        <v>508.15800000000002</v>
      </c>
      <c r="AP1302">
        <v>513.06399999999996</v>
      </c>
      <c r="AQ1302">
        <v>568.18700000000001</v>
      </c>
      <c r="AR1302">
        <v>585.40599999999995</v>
      </c>
      <c r="AS1302">
        <v>643.26599999999996</v>
      </c>
      <c r="AT1302">
        <v>735.41</v>
      </c>
      <c r="AU1302">
        <v>878.29100000000005</v>
      </c>
      <c r="AV1302" s="1">
        <v>1133.9870000000001</v>
      </c>
      <c r="AW1302" s="1">
        <v>1425.075</v>
      </c>
      <c r="AX1302" s="1">
        <v>1870.7339999999999</v>
      </c>
      <c r="AY1302" s="1">
        <v>2272.5189999999998</v>
      </c>
      <c r="AZ1302" s="1">
        <v>2738.8090000000002</v>
      </c>
      <c r="BA1302" s="1">
        <v>3251.6390000000001</v>
      </c>
      <c r="BB1302" s="1">
        <v>3814.8339999999998</v>
      </c>
      <c r="BC1302" s="1">
        <v>4457.9830000000002</v>
      </c>
      <c r="BD1302">
        <v>2019</v>
      </c>
    </row>
    <row r="1303" spans="1:56" x14ac:dyDescent="0.25">
      <c r="A1303">
        <v>186</v>
      </c>
      <c r="B1303" t="s">
        <v>384</v>
      </c>
      <c r="C1303" t="s">
        <v>138</v>
      </c>
      <c r="D1303" t="s">
        <v>385</v>
      </c>
      <c r="E1303" t="s">
        <v>136</v>
      </c>
      <c r="F1303" t="s">
        <v>137</v>
      </c>
      <c r="G1303" t="s">
        <v>65</v>
      </c>
      <c r="I1303" t="s">
        <v>139</v>
      </c>
      <c r="J1303" t="s">
        <v>15</v>
      </c>
      <c r="K1303" t="s">
        <v>15</v>
      </c>
      <c r="L1303" t="s">
        <v>15</v>
      </c>
      <c r="M1303" t="s">
        <v>15</v>
      </c>
      <c r="N1303" t="s">
        <v>15</v>
      </c>
      <c r="O1303" t="s">
        <v>15</v>
      </c>
      <c r="P1303" t="s">
        <v>15</v>
      </c>
      <c r="Q1303" t="s">
        <v>15</v>
      </c>
      <c r="R1303" t="s">
        <v>15</v>
      </c>
      <c r="S1303" t="s">
        <v>15</v>
      </c>
      <c r="T1303" t="s">
        <v>15</v>
      </c>
      <c r="U1303" t="s">
        <v>15</v>
      </c>
      <c r="V1303" t="s">
        <v>15</v>
      </c>
      <c r="W1303" t="s">
        <v>15</v>
      </c>
      <c r="X1303" t="s">
        <v>15</v>
      </c>
      <c r="Y1303" t="s">
        <v>15</v>
      </c>
      <c r="Z1303" t="s">
        <v>15</v>
      </c>
      <c r="AA1303" t="s">
        <v>15</v>
      </c>
      <c r="AB1303" t="s">
        <v>15</v>
      </c>
      <c r="AC1303" t="s">
        <v>15</v>
      </c>
      <c r="AD1303">
        <v>51.317999999999998</v>
      </c>
      <c r="AE1303">
        <v>75.510999999999996</v>
      </c>
      <c r="AF1303">
        <v>71.522999999999996</v>
      </c>
      <c r="AG1303">
        <v>65.17</v>
      </c>
      <c r="AH1303">
        <v>57.167999999999999</v>
      </c>
      <c r="AI1303">
        <v>50.222999999999999</v>
      </c>
      <c r="AJ1303">
        <v>44.256999999999998</v>
      </c>
      <c r="AK1303">
        <v>37.798999999999999</v>
      </c>
      <c r="AL1303">
        <v>37.795000000000002</v>
      </c>
      <c r="AM1303">
        <v>43.491</v>
      </c>
      <c r="AN1303">
        <v>39.722999999999999</v>
      </c>
      <c r="AO1303">
        <v>36.17</v>
      </c>
      <c r="AP1303">
        <v>32.442</v>
      </c>
      <c r="AQ1303">
        <v>31.16</v>
      </c>
      <c r="AR1303">
        <v>28.488</v>
      </c>
      <c r="AS1303">
        <v>27.361999999999998</v>
      </c>
      <c r="AT1303">
        <v>27.998999999999999</v>
      </c>
      <c r="AU1303">
        <v>28.027000000000001</v>
      </c>
      <c r="AV1303">
        <v>30.172999999999998</v>
      </c>
      <c r="AW1303">
        <v>32.985999999999997</v>
      </c>
      <c r="AX1303">
        <v>41.665999999999997</v>
      </c>
      <c r="AY1303">
        <v>45.517000000000003</v>
      </c>
      <c r="AZ1303">
        <v>47.341999999999999</v>
      </c>
      <c r="BA1303">
        <v>48.055</v>
      </c>
      <c r="BB1303">
        <v>49.332000000000001</v>
      </c>
      <c r="BC1303">
        <v>50.378999999999998</v>
      </c>
      <c r="BD1303">
        <v>2019</v>
      </c>
    </row>
    <row r="1304" spans="1:56" x14ac:dyDescent="0.25">
      <c r="A1304">
        <v>186</v>
      </c>
      <c r="B1304" t="s">
        <v>384</v>
      </c>
      <c r="C1304" t="s">
        <v>140</v>
      </c>
      <c r="D1304" t="s">
        <v>385</v>
      </c>
      <c r="E1304" t="s">
        <v>141</v>
      </c>
      <c r="F1304" t="s">
        <v>142</v>
      </c>
      <c r="G1304" t="s">
        <v>13</v>
      </c>
      <c r="H1304" t="s">
        <v>14</v>
      </c>
      <c r="I1304" t="s">
        <v>391</v>
      </c>
      <c r="J1304">
        <v>7.0000000000000001E-3</v>
      </c>
      <c r="K1304">
        <v>1.0999999999999999E-2</v>
      </c>
      <c r="L1304">
        <v>1.4E-2</v>
      </c>
      <c r="M1304">
        <v>1.9E-2</v>
      </c>
      <c r="N1304">
        <v>0.03</v>
      </c>
      <c r="O1304">
        <v>4.8000000000000001E-2</v>
      </c>
      <c r="P1304">
        <v>7.0000000000000007E-2</v>
      </c>
      <c r="Q1304">
        <v>0.10299999999999999</v>
      </c>
      <c r="R1304">
        <v>0.17799999999999999</v>
      </c>
      <c r="S1304">
        <v>0.313</v>
      </c>
      <c r="T1304">
        <v>0.54100000000000004</v>
      </c>
      <c r="U1304">
        <v>0.86799999999999999</v>
      </c>
      <c r="V1304">
        <v>1.506</v>
      </c>
      <c r="W1304">
        <v>2.73</v>
      </c>
      <c r="X1304">
        <v>5.3289999999999997</v>
      </c>
      <c r="Y1304">
        <v>10.693</v>
      </c>
      <c r="Z1304">
        <v>20.349</v>
      </c>
      <c r="AA1304">
        <v>39.722999999999999</v>
      </c>
      <c r="AB1304">
        <v>71.941999999999993</v>
      </c>
      <c r="AC1304">
        <v>107.374</v>
      </c>
      <c r="AD1304">
        <v>171.494</v>
      </c>
      <c r="AE1304">
        <v>247.26599999999999</v>
      </c>
      <c r="AF1304">
        <v>362.11</v>
      </c>
      <c r="AG1304">
        <v>472.17200000000003</v>
      </c>
      <c r="AH1304">
        <v>582.85299999999995</v>
      </c>
      <c r="AI1304">
        <v>680.27599999999995</v>
      </c>
      <c r="AJ1304">
        <v>795.75699999999995</v>
      </c>
      <c r="AK1304">
        <v>887.71400000000006</v>
      </c>
      <c r="AL1304" s="1">
        <v>1002.756</v>
      </c>
      <c r="AM1304" s="1">
        <v>1006.372</v>
      </c>
      <c r="AN1304" s="1">
        <v>1167.664</v>
      </c>
      <c r="AO1304" s="1">
        <v>1404.9280000000001</v>
      </c>
      <c r="AP1304" s="1">
        <v>1581.479</v>
      </c>
      <c r="AQ1304" s="1">
        <v>1823.4269999999999</v>
      </c>
      <c r="AR1304" s="1">
        <v>2054.8980000000001</v>
      </c>
      <c r="AS1304" s="1">
        <v>2350.9409999999998</v>
      </c>
      <c r="AT1304" s="1">
        <v>2626.56</v>
      </c>
      <c r="AU1304" s="1">
        <v>3133.7040000000002</v>
      </c>
      <c r="AV1304" s="1">
        <v>3758.3159999999998</v>
      </c>
      <c r="AW1304" s="1">
        <v>4320.1909999999998</v>
      </c>
      <c r="AX1304" s="1">
        <v>4489.8590000000004</v>
      </c>
      <c r="AY1304" s="1">
        <v>4992.674</v>
      </c>
      <c r="AZ1304" s="1">
        <v>5785.1189999999997</v>
      </c>
      <c r="BA1304" s="1">
        <v>6766.4840000000004</v>
      </c>
      <c r="BB1304" s="1">
        <v>7732.9589999999998</v>
      </c>
      <c r="BC1304" s="1">
        <v>8848.8070000000007</v>
      </c>
      <c r="BD1304">
        <v>2019</v>
      </c>
    </row>
    <row r="1305" spans="1:56" x14ac:dyDescent="0.25">
      <c r="A1305">
        <v>186</v>
      </c>
      <c r="B1305" t="s">
        <v>384</v>
      </c>
      <c r="C1305" t="s">
        <v>143</v>
      </c>
      <c r="D1305" t="s">
        <v>385</v>
      </c>
      <c r="E1305" t="s">
        <v>144</v>
      </c>
      <c r="F1305" t="s">
        <v>145</v>
      </c>
      <c r="G1305" t="s">
        <v>25</v>
      </c>
      <c r="H1305" t="s">
        <v>14</v>
      </c>
      <c r="I1305" t="s">
        <v>392</v>
      </c>
      <c r="J1305">
        <v>-3.09</v>
      </c>
      <c r="K1305">
        <v>-1.901</v>
      </c>
      <c r="L1305">
        <v>-0.95199999999999996</v>
      </c>
      <c r="M1305">
        <v>-1.923</v>
      </c>
      <c r="N1305">
        <v>-1.4390000000000001</v>
      </c>
      <c r="O1305">
        <v>-1.0129999999999999</v>
      </c>
      <c r="P1305">
        <v>-1.4650000000000001</v>
      </c>
      <c r="Q1305">
        <v>-0.80600000000000005</v>
      </c>
      <c r="R1305">
        <v>1.5960000000000001</v>
      </c>
      <c r="S1305">
        <v>0.96099999999999997</v>
      </c>
      <c r="T1305">
        <v>-2.625</v>
      </c>
      <c r="U1305">
        <v>0.90900000000000003</v>
      </c>
      <c r="V1305">
        <v>-0.97399999999999998</v>
      </c>
      <c r="W1305">
        <v>-6.4329999999999998</v>
      </c>
      <c r="X1305">
        <v>2.6309999999999998</v>
      </c>
      <c r="Y1305">
        <v>-2.339</v>
      </c>
      <c r="Z1305">
        <v>-2.4369999999999998</v>
      </c>
      <c r="AA1305">
        <v>-2.6379999999999999</v>
      </c>
      <c r="AB1305">
        <v>2</v>
      </c>
      <c r="AC1305">
        <v>-0.92500000000000004</v>
      </c>
      <c r="AD1305">
        <v>-9.92</v>
      </c>
      <c r="AE1305">
        <v>3.76</v>
      </c>
      <c r="AF1305">
        <v>-0.626</v>
      </c>
      <c r="AG1305">
        <v>-7.5540000000000003</v>
      </c>
      <c r="AH1305">
        <v>-14.198</v>
      </c>
      <c r="AI1305">
        <v>-20.98</v>
      </c>
      <c r="AJ1305">
        <v>-31.167999999999999</v>
      </c>
      <c r="AK1305">
        <v>-36.948999999999998</v>
      </c>
      <c r="AL1305">
        <v>-39.424999999999997</v>
      </c>
      <c r="AM1305">
        <v>-11.358000000000001</v>
      </c>
      <c r="AN1305">
        <v>-44.616</v>
      </c>
      <c r="AO1305">
        <v>-74.402000000000001</v>
      </c>
      <c r="AP1305">
        <v>-47.96</v>
      </c>
      <c r="AQ1305">
        <v>-55.857999999999997</v>
      </c>
      <c r="AR1305">
        <v>-38.847999999999999</v>
      </c>
      <c r="AS1305">
        <v>-27.314</v>
      </c>
      <c r="AT1305">
        <v>-26.849</v>
      </c>
      <c r="AU1305">
        <v>-40.584000000000003</v>
      </c>
      <c r="AV1305">
        <v>-20.745000000000001</v>
      </c>
      <c r="AW1305">
        <v>8.8949999999999996</v>
      </c>
      <c r="AX1305">
        <v>-23.754999999999999</v>
      </c>
      <c r="AY1305">
        <v>-5.81</v>
      </c>
      <c r="AZ1305">
        <v>-7.3949999999999996</v>
      </c>
      <c r="BA1305">
        <v>-9.0299999999999994</v>
      </c>
      <c r="BB1305">
        <v>-11.82</v>
      </c>
      <c r="BC1305">
        <v>-13.747</v>
      </c>
      <c r="BD1305">
        <v>2019</v>
      </c>
    </row>
    <row r="1306" spans="1:56" x14ac:dyDescent="0.25">
      <c r="A1306">
        <v>186</v>
      </c>
      <c r="B1306" t="s">
        <v>384</v>
      </c>
      <c r="C1306" t="s">
        <v>146</v>
      </c>
      <c r="D1306" t="s">
        <v>385</v>
      </c>
      <c r="E1306" t="s">
        <v>144</v>
      </c>
      <c r="F1306" t="s">
        <v>145</v>
      </c>
      <c r="G1306" t="s">
        <v>65</v>
      </c>
      <c r="I1306" t="s">
        <v>147</v>
      </c>
      <c r="J1306">
        <v>-3.1989999999999998</v>
      </c>
      <c r="K1306">
        <v>-1.9430000000000001</v>
      </c>
      <c r="L1306">
        <v>-1.071</v>
      </c>
      <c r="M1306">
        <v>-2.2629999999999999</v>
      </c>
      <c r="N1306">
        <v>-1.7410000000000001</v>
      </c>
      <c r="O1306">
        <v>-1.091</v>
      </c>
      <c r="P1306">
        <v>-1.4319999999999999</v>
      </c>
      <c r="Q1306">
        <v>-0.67800000000000005</v>
      </c>
      <c r="R1306">
        <v>1.2769999999999999</v>
      </c>
      <c r="S1306">
        <v>0.65100000000000002</v>
      </c>
      <c r="T1306">
        <v>-1.2649999999999999</v>
      </c>
      <c r="U1306">
        <v>0.436</v>
      </c>
      <c r="V1306">
        <v>-0.44400000000000001</v>
      </c>
      <c r="W1306">
        <v>-2.5880000000000001</v>
      </c>
      <c r="X1306">
        <v>1.4670000000000001</v>
      </c>
      <c r="Y1306">
        <v>-1.0009999999999999</v>
      </c>
      <c r="Z1306">
        <v>-0.97299999999999998</v>
      </c>
      <c r="AA1306">
        <v>-1.0069999999999999</v>
      </c>
      <c r="AB1306">
        <v>0.72499999999999998</v>
      </c>
      <c r="AC1306">
        <v>-0.36099999999999999</v>
      </c>
      <c r="AD1306">
        <v>-3.6160000000000001</v>
      </c>
      <c r="AE1306">
        <v>1.859</v>
      </c>
      <c r="AF1306">
        <v>-0.26100000000000001</v>
      </c>
      <c r="AG1306">
        <v>-2.4</v>
      </c>
      <c r="AH1306">
        <v>-3.47</v>
      </c>
      <c r="AI1306">
        <v>-4.1449999999999996</v>
      </c>
      <c r="AJ1306">
        <v>-5.6150000000000002</v>
      </c>
      <c r="AK1306">
        <v>-5.43</v>
      </c>
      <c r="AL1306">
        <v>-5.1150000000000002</v>
      </c>
      <c r="AM1306">
        <v>-1.7509999999999999</v>
      </c>
      <c r="AN1306">
        <v>-5.7450000000000001</v>
      </c>
      <c r="AO1306">
        <v>-8.8729999999999993</v>
      </c>
      <c r="AP1306">
        <v>-5.4489999999999998</v>
      </c>
      <c r="AQ1306">
        <v>-5.8339999999999996</v>
      </c>
      <c r="AR1306">
        <v>-4.1390000000000002</v>
      </c>
      <c r="AS1306">
        <v>-3.161</v>
      </c>
      <c r="AT1306">
        <v>-3.089</v>
      </c>
      <c r="AU1306">
        <v>-4.7249999999999996</v>
      </c>
      <c r="AV1306">
        <v>-2.661</v>
      </c>
      <c r="AW1306">
        <v>1.169</v>
      </c>
      <c r="AX1306">
        <v>-3.6579999999999999</v>
      </c>
      <c r="AY1306">
        <v>-0.89</v>
      </c>
      <c r="AZ1306">
        <v>-1.024</v>
      </c>
      <c r="BA1306">
        <v>-1.115</v>
      </c>
      <c r="BB1306">
        <v>-1.3340000000000001</v>
      </c>
      <c r="BC1306">
        <v>-1.4159999999999999</v>
      </c>
      <c r="BD1306">
        <v>2019</v>
      </c>
    </row>
    <row r="1307" spans="1:56" x14ac:dyDescent="0.25">
      <c r="A1307">
        <v>112</v>
      </c>
      <c r="B1307" t="s">
        <v>393</v>
      </c>
      <c r="C1307" t="s">
        <v>10</v>
      </c>
      <c r="D1307" t="s">
        <v>394</v>
      </c>
      <c r="E1307" t="s">
        <v>11</v>
      </c>
      <c r="F1307" t="s">
        <v>12</v>
      </c>
      <c r="G1307" t="s">
        <v>13</v>
      </c>
      <c r="H1307" t="s">
        <v>14</v>
      </c>
      <c r="I1307" t="s">
        <v>395</v>
      </c>
      <c r="J1307">
        <v>881.12400000000002</v>
      </c>
      <c r="K1307">
        <v>874.18299999999999</v>
      </c>
      <c r="L1307">
        <v>891.62199999999996</v>
      </c>
      <c r="M1307">
        <v>929.26499999999999</v>
      </c>
      <c r="N1307">
        <v>950.351</v>
      </c>
      <c r="O1307">
        <v>989.76599999999996</v>
      </c>
      <c r="P1307" s="1">
        <v>1020.947</v>
      </c>
      <c r="Q1307" s="1">
        <v>1076.0039999999999</v>
      </c>
      <c r="R1307" s="1">
        <v>1137.6849999999999</v>
      </c>
      <c r="S1307" s="1">
        <v>1167.01</v>
      </c>
      <c r="T1307" s="1">
        <v>1175.5730000000001</v>
      </c>
      <c r="U1307" s="1">
        <v>1162.605</v>
      </c>
      <c r="V1307" s="1">
        <v>1167.268</v>
      </c>
      <c r="W1307" s="1">
        <v>1196.3309999999999</v>
      </c>
      <c r="X1307" s="1">
        <v>1242.3420000000001</v>
      </c>
      <c r="Y1307" s="1">
        <v>1273.79</v>
      </c>
      <c r="Z1307" s="1">
        <v>1305.527</v>
      </c>
      <c r="AA1307" s="1">
        <v>1355.8530000000001</v>
      </c>
      <c r="AB1307" s="1">
        <v>1405.2719999999999</v>
      </c>
      <c r="AC1307" s="1">
        <v>1453.4480000000001</v>
      </c>
      <c r="AD1307" s="1">
        <v>1503.4079999999999</v>
      </c>
      <c r="AE1307" s="1">
        <v>1548.124</v>
      </c>
      <c r="AF1307" s="1">
        <v>1584.11</v>
      </c>
      <c r="AG1307" s="1">
        <v>1636.1690000000001</v>
      </c>
      <c r="AH1307" s="1">
        <v>1675.011</v>
      </c>
      <c r="AI1307" s="1">
        <v>1728.2729999999999</v>
      </c>
      <c r="AJ1307" s="1">
        <v>1776.462</v>
      </c>
      <c r="AK1307" s="1">
        <v>1819.6410000000001</v>
      </c>
      <c r="AL1307" s="1">
        <v>1814.5260000000001</v>
      </c>
      <c r="AM1307" s="1">
        <v>1737.4480000000001</v>
      </c>
      <c r="AN1307" s="1">
        <v>1771.3209999999999</v>
      </c>
      <c r="AO1307" s="1">
        <v>1798.6030000000001</v>
      </c>
      <c r="AP1307" s="1">
        <v>1825.204</v>
      </c>
      <c r="AQ1307" s="1">
        <v>1864.2550000000001</v>
      </c>
      <c r="AR1307" s="1">
        <v>1912.866</v>
      </c>
      <c r="AS1307" s="1">
        <v>1957.92</v>
      </c>
      <c r="AT1307" s="1">
        <v>1995.4780000000001</v>
      </c>
      <c r="AU1307" s="1">
        <v>2033.2339999999999</v>
      </c>
      <c r="AV1307" s="1">
        <v>2060.4940000000001</v>
      </c>
      <c r="AW1307" s="1">
        <v>2090.6320000000001</v>
      </c>
      <c r="AX1307" s="1">
        <v>1886.54</v>
      </c>
      <c r="AY1307" s="1">
        <v>1998.2349999999999</v>
      </c>
      <c r="AZ1307" s="1">
        <v>2061.596</v>
      </c>
      <c r="BA1307" s="1">
        <v>2099.973</v>
      </c>
      <c r="BB1307" s="1">
        <v>2136.703</v>
      </c>
      <c r="BC1307" s="1">
        <v>2171.6</v>
      </c>
      <c r="BD1307">
        <v>2019</v>
      </c>
    </row>
    <row r="1308" spans="1:56" x14ac:dyDescent="0.25">
      <c r="A1308">
        <v>112</v>
      </c>
      <c r="B1308" t="s">
        <v>393</v>
      </c>
      <c r="C1308" t="s">
        <v>16</v>
      </c>
      <c r="D1308" t="s">
        <v>394</v>
      </c>
      <c r="E1308" t="s">
        <v>11</v>
      </c>
      <c r="F1308" t="s">
        <v>17</v>
      </c>
      <c r="G1308" t="s">
        <v>18</v>
      </c>
      <c r="I1308" t="s">
        <v>19</v>
      </c>
      <c r="J1308">
        <v>-2.0310000000000001</v>
      </c>
      <c r="K1308">
        <v>-0.78800000000000003</v>
      </c>
      <c r="L1308">
        <v>1.9950000000000001</v>
      </c>
      <c r="M1308">
        <v>4.2220000000000004</v>
      </c>
      <c r="N1308">
        <v>2.2690000000000001</v>
      </c>
      <c r="O1308">
        <v>4.1470000000000002</v>
      </c>
      <c r="P1308">
        <v>3.15</v>
      </c>
      <c r="Q1308">
        <v>5.3929999999999998</v>
      </c>
      <c r="R1308">
        <v>5.7320000000000002</v>
      </c>
      <c r="S1308">
        <v>2.5779999999999998</v>
      </c>
      <c r="T1308">
        <v>0.73399999999999999</v>
      </c>
      <c r="U1308">
        <v>-1.103</v>
      </c>
      <c r="V1308">
        <v>0.40100000000000002</v>
      </c>
      <c r="W1308">
        <v>2.4900000000000002</v>
      </c>
      <c r="X1308">
        <v>3.8460000000000001</v>
      </c>
      <c r="Y1308">
        <v>2.5310000000000001</v>
      </c>
      <c r="Z1308">
        <v>2.492</v>
      </c>
      <c r="AA1308">
        <v>3.855</v>
      </c>
      <c r="AB1308">
        <v>3.645</v>
      </c>
      <c r="AC1308">
        <v>3.4279999999999999</v>
      </c>
      <c r="AD1308">
        <v>3.4369999999999998</v>
      </c>
      <c r="AE1308">
        <v>2.9740000000000002</v>
      </c>
      <c r="AF1308">
        <v>2.3239999999999998</v>
      </c>
      <c r="AG1308">
        <v>3.286</v>
      </c>
      <c r="AH1308">
        <v>2.3740000000000001</v>
      </c>
      <c r="AI1308">
        <v>3.18</v>
      </c>
      <c r="AJ1308">
        <v>2.7879999999999998</v>
      </c>
      <c r="AK1308">
        <v>2.431</v>
      </c>
      <c r="AL1308">
        <v>-0.28100000000000003</v>
      </c>
      <c r="AM1308">
        <v>-4.2480000000000002</v>
      </c>
      <c r="AN1308">
        <v>1.95</v>
      </c>
      <c r="AO1308">
        <v>1.54</v>
      </c>
      <c r="AP1308">
        <v>1.4790000000000001</v>
      </c>
      <c r="AQ1308">
        <v>2.14</v>
      </c>
      <c r="AR1308">
        <v>2.6080000000000001</v>
      </c>
      <c r="AS1308">
        <v>2.355</v>
      </c>
      <c r="AT1308">
        <v>1.9179999999999999</v>
      </c>
      <c r="AU1308">
        <v>1.8919999999999999</v>
      </c>
      <c r="AV1308">
        <v>1.341</v>
      </c>
      <c r="AW1308">
        <v>1.4630000000000001</v>
      </c>
      <c r="AX1308">
        <v>-9.7620000000000005</v>
      </c>
      <c r="AY1308">
        <v>5.9210000000000003</v>
      </c>
      <c r="AZ1308">
        <v>3.1709999999999998</v>
      </c>
      <c r="BA1308">
        <v>1.861</v>
      </c>
      <c r="BB1308">
        <v>1.7490000000000001</v>
      </c>
      <c r="BC1308">
        <v>1.633</v>
      </c>
      <c r="BD1308">
        <v>2019</v>
      </c>
    </row>
    <row r="1309" spans="1:56" x14ac:dyDescent="0.25">
      <c r="A1309">
        <v>112</v>
      </c>
      <c r="B1309" t="s">
        <v>393</v>
      </c>
      <c r="C1309" t="s">
        <v>20</v>
      </c>
      <c r="D1309" t="s">
        <v>394</v>
      </c>
      <c r="E1309" t="s">
        <v>21</v>
      </c>
      <c r="F1309" t="s">
        <v>22</v>
      </c>
      <c r="G1309" t="s">
        <v>13</v>
      </c>
      <c r="H1309" t="s">
        <v>14</v>
      </c>
      <c r="I1309" t="s">
        <v>395</v>
      </c>
      <c r="J1309">
        <v>259.654</v>
      </c>
      <c r="K1309">
        <v>289.55099999999999</v>
      </c>
      <c r="L1309">
        <v>318.96899999999999</v>
      </c>
      <c r="M1309">
        <v>350.86799999999999</v>
      </c>
      <c r="N1309">
        <v>377.54300000000001</v>
      </c>
      <c r="O1309">
        <v>414.41399999999999</v>
      </c>
      <c r="P1309">
        <v>446.62</v>
      </c>
      <c r="Q1309">
        <v>496.12400000000002</v>
      </c>
      <c r="R1309">
        <v>555.59100000000001</v>
      </c>
      <c r="S1309">
        <v>614.50800000000004</v>
      </c>
      <c r="T1309">
        <v>668.91499999999996</v>
      </c>
      <c r="U1309">
        <v>705.44799999999998</v>
      </c>
      <c r="V1309">
        <v>730.56100000000004</v>
      </c>
      <c r="W1309">
        <v>769.14300000000003</v>
      </c>
      <c r="X1309">
        <v>809.46900000000005</v>
      </c>
      <c r="Y1309">
        <v>850.16200000000003</v>
      </c>
      <c r="Z1309">
        <v>907.245</v>
      </c>
      <c r="AA1309">
        <v>952.28599999999994</v>
      </c>
      <c r="AB1309">
        <v>996.375</v>
      </c>
      <c r="AC1309" s="1">
        <v>1039.8920000000001</v>
      </c>
      <c r="AD1309" s="1">
        <v>1095.652</v>
      </c>
      <c r="AE1309" s="1">
        <v>1139.4780000000001</v>
      </c>
      <c r="AF1309" s="1">
        <v>1190.6010000000001</v>
      </c>
      <c r="AG1309" s="1">
        <v>1257.4749999999999</v>
      </c>
      <c r="AH1309" s="1">
        <v>1320.1279999999999</v>
      </c>
      <c r="AI1309" s="1">
        <v>1396.2739999999999</v>
      </c>
      <c r="AJ1309" s="1">
        <v>1474.923</v>
      </c>
      <c r="AK1309" s="1">
        <v>1549.82</v>
      </c>
      <c r="AL1309" s="1">
        <v>1589.931</v>
      </c>
      <c r="AM1309" s="1">
        <v>1547.5619999999999</v>
      </c>
      <c r="AN1309" s="1">
        <v>1601.925</v>
      </c>
      <c r="AO1309" s="1">
        <v>1659.7850000000001</v>
      </c>
      <c r="AP1309" s="1">
        <v>1712.32</v>
      </c>
      <c r="AQ1309" s="1">
        <v>1782.1089999999999</v>
      </c>
      <c r="AR1309" s="1">
        <v>1861.9649999999999</v>
      </c>
      <c r="AS1309" s="1">
        <v>1916.896</v>
      </c>
      <c r="AT1309" s="1">
        <v>1995.4780000000001</v>
      </c>
      <c r="AU1309" s="1">
        <v>2071.6669999999999</v>
      </c>
      <c r="AV1309" s="1">
        <v>2144.3040000000001</v>
      </c>
      <c r="AW1309" s="1">
        <v>2216.4520000000002</v>
      </c>
      <c r="AX1309" s="1">
        <v>2058.6979999999999</v>
      </c>
      <c r="AY1309" s="1">
        <v>2179.4</v>
      </c>
      <c r="AZ1309" s="1">
        <v>2293.5279999999998</v>
      </c>
      <c r="BA1309" s="1">
        <v>2383.9180000000001</v>
      </c>
      <c r="BB1309" s="1">
        <v>2475.6669999999999</v>
      </c>
      <c r="BC1309" s="1">
        <v>2567.5149999999999</v>
      </c>
      <c r="BD1309">
        <v>2019</v>
      </c>
    </row>
    <row r="1310" spans="1:56" x14ac:dyDescent="0.25">
      <c r="A1310">
        <v>112</v>
      </c>
      <c r="B1310" t="s">
        <v>393</v>
      </c>
      <c r="C1310" t="s">
        <v>23</v>
      </c>
      <c r="D1310" t="s">
        <v>394</v>
      </c>
      <c r="E1310" t="s">
        <v>21</v>
      </c>
      <c r="F1310" t="s">
        <v>24</v>
      </c>
      <c r="G1310" t="s">
        <v>25</v>
      </c>
      <c r="H1310" t="s">
        <v>14</v>
      </c>
      <c r="I1310" t="s">
        <v>26</v>
      </c>
      <c r="J1310">
        <v>603.96199999999999</v>
      </c>
      <c r="K1310">
        <v>587.06600000000003</v>
      </c>
      <c r="L1310">
        <v>558.29499999999996</v>
      </c>
      <c r="M1310">
        <v>532.19799999999998</v>
      </c>
      <c r="N1310">
        <v>504.43599999999998</v>
      </c>
      <c r="O1310">
        <v>536.91999999999996</v>
      </c>
      <c r="P1310">
        <v>655.06399999999996</v>
      </c>
      <c r="Q1310">
        <v>812.98</v>
      </c>
      <c r="R1310">
        <v>989.54200000000003</v>
      </c>
      <c r="S1310" s="1">
        <v>1007.421</v>
      </c>
      <c r="T1310" s="1">
        <v>1193.662</v>
      </c>
      <c r="U1310" s="1">
        <v>1247.854</v>
      </c>
      <c r="V1310" s="1">
        <v>1289.0350000000001</v>
      </c>
      <c r="W1310" s="1">
        <v>1154.0940000000001</v>
      </c>
      <c r="X1310" s="1">
        <v>1239.69</v>
      </c>
      <c r="Y1310" s="1">
        <v>1341.848</v>
      </c>
      <c r="Z1310" s="1">
        <v>1416.807</v>
      </c>
      <c r="AA1310" s="1">
        <v>1559.4069999999999</v>
      </c>
      <c r="AB1310" s="1">
        <v>1650.3309999999999</v>
      </c>
      <c r="AC1310" s="1">
        <v>1682.817</v>
      </c>
      <c r="AD1310" s="1">
        <v>1660.9590000000001</v>
      </c>
      <c r="AE1310" s="1">
        <v>1640.6669999999999</v>
      </c>
      <c r="AF1310" s="1">
        <v>1787.2909999999999</v>
      </c>
      <c r="AG1310" s="1">
        <v>2054.89</v>
      </c>
      <c r="AH1310" s="1">
        <v>2418.0230000000001</v>
      </c>
      <c r="AI1310" s="1">
        <v>2541.5329999999999</v>
      </c>
      <c r="AJ1310" s="1">
        <v>2717.5720000000001</v>
      </c>
      <c r="AK1310" s="1">
        <v>3102.069</v>
      </c>
      <c r="AL1310" s="1">
        <v>2953.5740000000001</v>
      </c>
      <c r="AM1310" s="1">
        <v>2419.5369999999998</v>
      </c>
      <c r="AN1310" s="1">
        <v>2477.672</v>
      </c>
      <c r="AO1310" s="1">
        <v>2660.223</v>
      </c>
      <c r="AP1310" s="1">
        <v>2705.3670000000002</v>
      </c>
      <c r="AQ1310" s="1">
        <v>2787.835</v>
      </c>
      <c r="AR1310" s="1">
        <v>3065.4</v>
      </c>
      <c r="AS1310" s="1">
        <v>2929.2379999999998</v>
      </c>
      <c r="AT1310" s="1">
        <v>2704.28</v>
      </c>
      <c r="AU1310" s="1">
        <v>2668.453</v>
      </c>
      <c r="AV1310" s="1">
        <v>2864.3380000000002</v>
      </c>
      <c r="AW1310" s="1">
        <v>2830.7640000000001</v>
      </c>
      <c r="AX1310" s="1">
        <v>2638.2959999999998</v>
      </c>
      <c r="AY1310" s="1">
        <v>2855.6709999999998</v>
      </c>
      <c r="AZ1310" s="1">
        <v>3004.7959999999998</v>
      </c>
      <c r="BA1310" s="1">
        <v>3120.056</v>
      </c>
      <c r="BB1310" s="1">
        <v>3239.201</v>
      </c>
      <c r="BC1310" s="1">
        <v>3356.7939999999999</v>
      </c>
      <c r="BD1310">
        <v>2019</v>
      </c>
    </row>
    <row r="1311" spans="1:56" x14ac:dyDescent="0.25">
      <c r="A1311">
        <v>112</v>
      </c>
      <c r="B1311" t="s">
        <v>393</v>
      </c>
      <c r="C1311" t="s">
        <v>27</v>
      </c>
      <c r="D1311" t="s">
        <v>394</v>
      </c>
      <c r="E1311" t="s">
        <v>21</v>
      </c>
      <c r="F1311" t="s">
        <v>28</v>
      </c>
      <c r="G1311" t="s">
        <v>29</v>
      </c>
      <c r="H1311" t="s">
        <v>14</v>
      </c>
      <c r="I1311" t="s">
        <v>26</v>
      </c>
      <c r="J1311">
        <v>496.173</v>
      </c>
      <c r="K1311">
        <v>538.83699999999999</v>
      </c>
      <c r="L1311">
        <v>583.54399999999998</v>
      </c>
      <c r="M1311">
        <v>631.99900000000002</v>
      </c>
      <c r="N1311">
        <v>669.66200000000003</v>
      </c>
      <c r="O1311">
        <v>719.49400000000003</v>
      </c>
      <c r="P1311">
        <v>757.10199999999998</v>
      </c>
      <c r="Q1311">
        <v>817.66600000000005</v>
      </c>
      <c r="R1311">
        <v>895.02599999999995</v>
      </c>
      <c r="S1311">
        <v>954.09299999999996</v>
      </c>
      <c r="T1311">
        <v>997.06200000000001</v>
      </c>
      <c r="U1311" s="1">
        <v>1019.414</v>
      </c>
      <c r="V1311" s="1">
        <v>1046.829</v>
      </c>
      <c r="W1311" s="1">
        <v>1098.3130000000001</v>
      </c>
      <c r="X1311" s="1">
        <v>1164.9079999999999</v>
      </c>
      <c r="Y1311" s="1">
        <v>1219.4390000000001</v>
      </c>
      <c r="Z1311" s="1">
        <v>1272.7080000000001</v>
      </c>
      <c r="AA1311" s="1">
        <v>1344.5609999999999</v>
      </c>
      <c r="AB1311" s="1">
        <v>1409.2550000000001</v>
      </c>
      <c r="AC1311" s="1">
        <v>1478.614</v>
      </c>
      <c r="AD1311" s="1">
        <v>1563.627</v>
      </c>
      <c r="AE1311" s="1">
        <v>1645.4469999999999</v>
      </c>
      <c r="AF1311" s="1">
        <v>1710.3320000000001</v>
      </c>
      <c r="AG1311" s="1">
        <v>1799.3440000000001</v>
      </c>
      <c r="AH1311" s="1">
        <v>1891.65</v>
      </c>
      <c r="AI1311" s="1">
        <v>2012.5940000000001</v>
      </c>
      <c r="AJ1311" s="1">
        <v>2131.3180000000002</v>
      </c>
      <c r="AK1311" s="1">
        <v>2241.7710000000002</v>
      </c>
      <c r="AL1311" s="1">
        <v>2278.9470000000001</v>
      </c>
      <c r="AM1311" s="1">
        <v>2198.7779999999998</v>
      </c>
      <c r="AN1311" s="1">
        <v>2267.7660000000001</v>
      </c>
      <c r="AO1311" s="1">
        <v>2350.797</v>
      </c>
      <c r="AP1311" s="1">
        <v>2440.4760000000001</v>
      </c>
      <c r="AQ1311" s="1">
        <v>2563.2710000000002</v>
      </c>
      <c r="AR1311" s="1">
        <v>2665.8780000000002</v>
      </c>
      <c r="AS1311" s="1">
        <v>2768.6190000000001</v>
      </c>
      <c r="AT1311" s="1">
        <v>2897.5729999999999</v>
      </c>
      <c r="AU1311" s="1">
        <v>3037.0450000000001</v>
      </c>
      <c r="AV1311" s="1">
        <v>3151.6590000000001</v>
      </c>
      <c r="AW1311" s="1">
        <v>3254.8449999999998</v>
      </c>
      <c r="AX1311" s="1">
        <v>2978.5639999999999</v>
      </c>
      <c r="AY1311" s="1">
        <v>3224.614</v>
      </c>
      <c r="AZ1311" s="1">
        <v>3386.0459999999998</v>
      </c>
      <c r="BA1311" s="1">
        <v>3511.585</v>
      </c>
      <c r="BB1311" s="1">
        <v>3641.3310000000001</v>
      </c>
      <c r="BC1311" s="1">
        <v>3773.2310000000002</v>
      </c>
      <c r="BD1311">
        <v>2019</v>
      </c>
    </row>
    <row r="1312" spans="1:56" x14ac:dyDescent="0.25">
      <c r="A1312">
        <v>112</v>
      </c>
      <c r="B1312" t="s">
        <v>393</v>
      </c>
      <c r="C1312" t="s">
        <v>30</v>
      </c>
      <c r="D1312" t="s">
        <v>394</v>
      </c>
      <c r="E1312" t="s">
        <v>31</v>
      </c>
      <c r="F1312" t="s">
        <v>32</v>
      </c>
      <c r="G1312" t="s">
        <v>33</v>
      </c>
      <c r="I1312" t="s">
        <v>34</v>
      </c>
      <c r="J1312">
        <v>29.468</v>
      </c>
      <c r="K1312">
        <v>33.122</v>
      </c>
      <c r="L1312">
        <v>35.774000000000001</v>
      </c>
      <c r="M1312">
        <v>37.758000000000003</v>
      </c>
      <c r="N1312">
        <v>39.726999999999997</v>
      </c>
      <c r="O1312">
        <v>41.87</v>
      </c>
      <c r="P1312">
        <v>43.746000000000002</v>
      </c>
      <c r="Q1312">
        <v>46.107999999999997</v>
      </c>
      <c r="R1312">
        <v>48.835000000000001</v>
      </c>
      <c r="S1312">
        <v>52.656999999999996</v>
      </c>
      <c r="T1312">
        <v>56.901000000000003</v>
      </c>
      <c r="U1312">
        <v>60.677999999999997</v>
      </c>
      <c r="V1312">
        <v>62.587000000000003</v>
      </c>
      <c r="W1312">
        <v>64.292000000000002</v>
      </c>
      <c r="X1312">
        <v>65.156999999999996</v>
      </c>
      <c r="Y1312">
        <v>66.742999999999995</v>
      </c>
      <c r="Z1312">
        <v>69.492999999999995</v>
      </c>
      <c r="AA1312">
        <v>70.234999999999999</v>
      </c>
      <c r="AB1312">
        <v>70.903000000000006</v>
      </c>
      <c r="AC1312">
        <v>71.546999999999997</v>
      </c>
      <c r="AD1312">
        <v>72.878</v>
      </c>
      <c r="AE1312">
        <v>73.603999999999999</v>
      </c>
      <c r="AF1312">
        <v>75.159000000000006</v>
      </c>
      <c r="AG1312">
        <v>76.855000000000004</v>
      </c>
      <c r="AH1312">
        <v>78.813000000000002</v>
      </c>
      <c r="AI1312">
        <v>80.790000000000006</v>
      </c>
      <c r="AJ1312">
        <v>83.025999999999996</v>
      </c>
      <c r="AK1312">
        <v>85.171999999999997</v>
      </c>
      <c r="AL1312">
        <v>87.622</v>
      </c>
      <c r="AM1312">
        <v>89.070999999999998</v>
      </c>
      <c r="AN1312">
        <v>90.436999999999998</v>
      </c>
      <c r="AO1312">
        <v>92.281999999999996</v>
      </c>
      <c r="AP1312">
        <v>93.814999999999998</v>
      </c>
      <c r="AQ1312">
        <v>95.593999999999994</v>
      </c>
      <c r="AR1312">
        <v>97.338999999999999</v>
      </c>
      <c r="AS1312">
        <v>97.905000000000001</v>
      </c>
      <c r="AT1312">
        <v>100</v>
      </c>
      <c r="AU1312">
        <v>101.89</v>
      </c>
      <c r="AV1312">
        <v>104.06699999999999</v>
      </c>
      <c r="AW1312">
        <v>106.018</v>
      </c>
      <c r="AX1312">
        <v>109.126</v>
      </c>
      <c r="AY1312">
        <v>109.066</v>
      </c>
      <c r="AZ1312">
        <v>111.25</v>
      </c>
      <c r="BA1312">
        <v>113.521</v>
      </c>
      <c r="BB1312">
        <v>115.864</v>
      </c>
      <c r="BC1312">
        <v>118.23099999999999</v>
      </c>
      <c r="BD1312">
        <v>2019</v>
      </c>
    </row>
    <row r="1313" spans="1:56" x14ac:dyDescent="0.25">
      <c r="A1313">
        <v>112</v>
      </c>
      <c r="B1313" t="s">
        <v>393</v>
      </c>
      <c r="C1313" t="s">
        <v>35</v>
      </c>
      <c r="D1313" t="s">
        <v>394</v>
      </c>
      <c r="E1313" t="s">
        <v>36</v>
      </c>
      <c r="F1313" t="s">
        <v>37</v>
      </c>
      <c r="G1313" t="s">
        <v>13</v>
      </c>
      <c r="H1313" t="s">
        <v>6</v>
      </c>
      <c r="I1313" t="s">
        <v>38</v>
      </c>
      <c r="J1313" s="1">
        <v>15642.18</v>
      </c>
      <c r="K1313" s="1">
        <v>15511.25</v>
      </c>
      <c r="L1313" s="1">
        <v>15839.513000000001</v>
      </c>
      <c r="M1313" s="1">
        <v>16500.905999999999</v>
      </c>
      <c r="N1313" s="1">
        <v>16847.507000000001</v>
      </c>
      <c r="O1313" s="1">
        <v>17501.255000000001</v>
      </c>
      <c r="P1313" s="1">
        <v>18011.202000000001</v>
      </c>
      <c r="Q1313" s="1">
        <v>18942.398000000001</v>
      </c>
      <c r="R1313" s="1">
        <v>19988.843000000001</v>
      </c>
      <c r="S1313" s="1">
        <v>20446.239000000001</v>
      </c>
      <c r="T1313" s="1">
        <v>20538.330999999998</v>
      </c>
      <c r="U1313" s="1">
        <v>20240.689999999999</v>
      </c>
      <c r="V1313" s="1">
        <v>20270.348000000002</v>
      </c>
      <c r="W1313" s="1">
        <v>20728.61</v>
      </c>
      <c r="X1313" s="1">
        <v>21470.775000000001</v>
      </c>
      <c r="Y1313" s="1">
        <v>21952.434000000001</v>
      </c>
      <c r="Z1313" s="1">
        <v>22445.618999999999</v>
      </c>
      <c r="AA1313" s="1">
        <v>23250.9</v>
      </c>
      <c r="AB1313" s="1">
        <v>24032.013999999999</v>
      </c>
      <c r="AC1313" s="1">
        <v>24767.364000000001</v>
      </c>
      <c r="AD1313" s="1">
        <v>25530.822</v>
      </c>
      <c r="AE1313" s="1">
        <v>26189.231</v>
      </c>
      <c r="AF1313" s="1">
        <v>26683.792000000001</v>
      </c>
      <c r="AG1313" s="1">
        <v>27435.468000000001</v>
      </c>
      <c r="AH1313" s="1">
        <v>27940.133000000002</v>
      </c>
      <c r="AI1313" s="1">
        <v>28607.633999999998</v>
      </c>
      <c r="AJ1313" s="1">
        <v>29205.155999999999</v>
      </c>
      <c r="AK1313" s="1">
        <v>29674.994999999999</v>
      </c>
      <c r="AL1313" s="1">
        <v>29349.864000000001</v>
      </c>
      <c r="AM1313" s="1">
        <v>27905.88</v>
      </c>
      <c r="AN1313" s="1">
        <v>28223.724999999999</v>
      </c>
      <c r="AO1313" s="1">
        <v>28420.684000000001</v>
      </c>
      <c r="AP1313" s="1">
        <v>28650.875</v>
      </c>
      <c r="AQ1313" s="1">
        <v>29080.819</v>
      </c>
      <c r="AR1313" s="1">
        <v>29612.304</v>
      </c>
      <c r="AS1313" s="1">
        <v>30070.956999999999</v>
      </c>
      <c r="AT1313" s="1">
        <v>30396.631000000001</v>
      </c>
      <c r="AU1313" s="1">
        <v>30787.916000000001</v>
      </c>
      <c r="AV1313" s="1">
        <v>31014.721000000001</v>
      </c>
      <c r="AW1313" s="1">
        <v>31298.292000000001</v>
      </c>
      <c r="AX1313" s="1">
        <v>28050.746999999999</v>
      </c>
      <c r="AY1313" s="1">
        <v>29554.296999999999</v>
      </c>
      <c r="AZ1313" s="1">
        <v>30340.178</v>
      </c>
      <c r="BA1313" s="1">
        <v>30761.796999999999</v>
      </c>
      <c r="BB1313" s="1">
        <v>31159.978999999999</v>
      </c>
      <c r="BC1313" s="1">
        <v>31527.360000000001</v>
      </c>
      <c r="BD1313">
        <v>2019</v>
      </c>
    </row>
    <row r="1314" spans="1:56" x14ac:dyDescent="0.25">
      <c r="A1314">
        <v>112</v>
      </c>
      <c r="B1314" t="s">
        <v>393</v>
      </c>
      <c r="C1314" t="s">
        <v>39</v>
      </c>
      <c r="D1314" t="s">
        <v>394</v>
      </c>
      <c r="E1314" t="s">
        <v>36</v>
      </c>
      <c r="F1314" t="s">
        <v>40</v>
      </c>
      <c r="G1314" t="s">
        <v>41</v>
      </c>
      <c r="H1314" t="s">
        <v>6</v>
      </c>
      <c r="I1314" t="s">
        <v>38</v>
      </c>
      <c r="J1314" s="1">
        <v>23364.75</v>
      </c>
      <c r="K1314" s="1">
        <v>23169.179</v>
      </c>
      <c r="L1314" s="1">
        <v>23659.506000000001</v>
      </c>
      <c r="M1314" s="1">
        <v>24647.43</v>
      </c>
      <c r="N1314" s="1">
        <v>25165.148000000001</v>
      </c>
      <c r="O1314" s="1">
        <v>26141.653999999999</v>
      </c>
      <c r="P1314" s="1">
        <v>26903.362000000001</v>
      </c>
      <c r="Q1314" s="1">
        <v>28294.291000000001</v>
      </c>
      <c r="R1314" s="1">
        <v>29857.367999999999</v>
      </c>
      <c r="S1314" s="1">
        <v>30540.580999999998</v>
      </c>
      <c r="T1314" s="1">
        <v>30678.138999999999</v>
      </c>
      <c r="U1314" s="1">
        <v>30233.552</v>
      </c>
      <c r="V1314" s="1">
        <v>30277.851999999999</v>
      </c>
      <c r="W1314" s="1">
        <v>30962.359</v>
      </c>
      <c r="X1314" s="1">
        <v>32070.932000000001</v>
      </c>
      <c r="Y1314" s="1">
        <v>32790.387000000002</v>
      </c>
      <c r="Z1314" s="1">
        <v>33527.057999999997</v>
      </c>
      <c r="AA1314" s="1">
        <v>34729.908000000003</v>
      </c>
      <c r="AB1314" s="1">
        <v>35896.658000000003</v>
      </c>
      <c r="AC1314" s="1">
        <v>36995.052000000003</v>
      </c>
      <c r="AD1314" s="1">
        <v>38135.430999999997</v>
      </c>
      <c r="AE1314" s="1">
        <v>39118.896999999997</v>
      </c>
      <c r="AF1314" s="1">
        <v>39857.624000000003</v>
      </c>
      <c r="AG1314" s="1">
        <v>40980.402999999998</v>
      </c>
      <c r="AH1314" s="1">
        <v>41734.222999999998</v>
      </c>
      <c r="AI1314" s="1">
        <v>42731.27</v>
      </c>
      <c r="AJ1314" s="1">
        <v>43623.788</v>
      </c>
      <c r="AK1314" s="1">
        <v>44325.588000000003</v>
      </c>
      <c r="AL1314" s="1">
        <v>43839.94</v>
      </c>
      <c r="AM1314" s="1">
        <v>41683.057999999997</v>
      </c>
      <c r="AN1314" s="1">
        <v>42157.824000000001</v>
      </c>
      <c r="AO1314" s="1">
        <v>42452.021999999997</v>
      </c>
      <c r="AP1314" s="1">
        <v>42795.858999999997</v>
      </c>
      <c r="AQ1314" s="1">
        <v>43438.067000000003</v>
      </c>
      <c r="AR1314" s="1">
        <v>44231.947</v>
      </c>
      <c r="AS1314" s="1">
        <v>44917.036999999997</v>
      </c>
      <c r="AT1314" s="1">
        <v>45403.495999999999</v>
      </c>
      <c r="AU1314" s="1">
        <v>45987.961000000003</v>
      </c>
      <c r="AV1314" s="1">
        <v>46326.739000000001</v>
      </c>
      <c r="AW1314" s="1">
        <v>46750.309000000001</v>
      </c>
      <c r="AX1314" s="1">
        <v>41899.446000000004</v>
      </c>
      <c r="AY1314" s="1">
        <v>44145.302000000003</v>
      </c>
      <c r="AZ1314" s="1">
        <v>45319.173999999999</v>
      </c>
      <c r="BA1314" s="1">
        <v>45948.946000000004</v>
      </c>
      <c r="BB1314" s="1">
        <v>46543.711000000003</v>
      </c>
      <c r="BC1314" s="1">
        <v>47092.468999999997</v>
      </c>
      <c r="BD1314">
        <v>2019</v>
      </c>
    </row>
    <row r="1315" spans="1:56" x14ac:dyDescent="0.25">
      <c r="A1315">
        <v>112</v>
      </c>
      <c r="B1315" t="s">
        <v>393</v>
      </c>
      <c r="C1315" t="s">
        <v>42</v>
      </c>
      <c r="D1315" t="s">
        <v>394</v>
      </c>
      <c r="E1315" t="s">
        <v>43</v>
      </c>
      <c r="F1315" t="s">
        <v>44</v>
      </c>
      <c r="G1315" t="s">
        <v>13</v>
      </c>
      <c r="H1315" t="s">
        <v>6</v>
      </c>
      <c r="I1315" t="s">
        <v>45</v>
      </c>
      <c r="J1315" s="1">
        <v>4609.5150000000003</v>
      </c>
      <c r="K1315" s="1">
        <v>5137.7089999999998</v>
      </c>
      <c r="L1315" s="1">
        <v>5666.43</v>
      </c>
      <c r="M1315" s="1">
        <v>6230.3429999999998</v>
      </c>
      <c r="N1315" s="1">
        <v>6692.9570000000003</v>
      </c>
      <c r="O1315" s="1">
        <v>7327.7579999999998</v>
      </c>
      <c r="P1315" s="1">
        <v>7879.1189999999997</v>
      </c>
      <c r="Q1315" s="1">
        <v>8733.9619999999995</v>
      </c>
      <c r="R1315" s="1">
        <v>9761.5959999999995</v>
      </c>
      <c r="S1315" s="1">
        <v>10766.298000000001</v>
      </c>
      <c r="T1315" s="1">
        <v>11686.554</v>
      </c>
      <c r="U1315" s="1">
        <v>12281.69</v>
      </c>
      <c r="V1315" s="1">
        <v>12686.655000000001</v>
      </c>
      <c r="W1315" s="1">
        <v>13326.800999999999</v>
      </c>
      <c r="X1315" s="1">
        <v>13989.647999999999</v>
      </c>
      <c r="Y1315" s="1">
        <v>14651.65</v>
      </c>
      <c r="Z1315" s="1">
        <v>15598.05</v>
      </c>
      <c r="AA1315" s="1">
        <v>16330.315000000001</v>
      </c>
      <c r="AB1315" s="1">
        <v>17039.332999999999</v>
      </c>
      <c r="AC1315" s="1">
        <v>17720.196</v>
      </c>
      <c r="AD1315" s="1">
        <v>18606.324000000001</v>
      </c>
      <c r="AE1315" s="1">
        <v>19276.267</v>
      </c>
      <c r="AF1315" s="1">
        <v>20055.267</v>
      </c>
      <c r="AG1315" s="1">
        <v>21085.484</v>
      </c>
      <c r="AH1315" s="1">
        <v>22020.484</v>
      </c>
      <c r="AI1315" s="1">
        <v>23112.145</v>
      </c>
      <c r="AJ1315" s="1">
        <v>24247.833999999999</v>
      </c>
      <c r="AK1315" s="1">
        <v>25274.710999999999</v>
      </c>
      <c r="AL1315" s="1">
        <v>25717.052</v>
      </c>
      <c r="AM1315" s="1">
        <v>24856.042000000001</v>
      </c>
      <c r="AN1315" s="1">
        <v>25524.617999999999</v>
      </c>
      <c r="AO1315" s="1">
        <v>26227.147000000001</v>
      </c>
      <c r="AP1315" s="1">
        <v>26878.895</v>
      </c>
      <c r="AQ1315" s="1">
        <v>27799.41</v>
      </c>
      <c r="AR1315" s="1">
        <v>28824.326000000001</v>
      </c>
      <c r="AS1315" s="1">
        <v>29440.884999999998</v>
      </c>
      <c r="AT1315" s="1">
        <v>30396.631000000001</v>
      </c>
      <c r="AU1315" s="1">
        <v>31369.882000000001</v>
      </c>
      <c r="AV1315" s="1">
        <v>32276.236000000001</v>
      </c>
      <c r="AW1315" s="1">
        <v>33181.909</v>
      </c>
      <c r="AX1315" s="1">
        <v>30610.54</v>
      </c>
      <c r="AY1315" s="1">
        <v>32233.762999999999</v>
      </c>
      <c r="AZ1315" s="1">
        <v>33753.476999999999</v>
      </c>
      <c r="BA1315" s="1">
        <v>34921.216</v>
      </c>
      <c r="BB1315" s="1">
        <v>36103.154999999999</v>
      </c>
      <c r="BC1315" s="1">
        <v>37275.260999999999</v>
      </c>
      <c r="BD1315">
        <v>2019</v>
      </c>
    </row>
    <row r="1316" spans="1:56" x14ac:dyDescent="0.25">
      <c r="A1316">
        <v>112</v>
      </c>
      <c r="B1316" t="s">
        <v>393</v>
      </c>
      <c r="C1316" t="s">
        <v>46</v>
      </c>
      <c r="D1316" t="s">
        <v>394</v>
      </c>
      <c r="E1316" t="s">
        <v>43</v>
      </c>
      <c r="F1316" t="s">
        <v>47</v>
      </c>
      <c r="G1316" t="s">
        <v>25</v>
      </c>
      <c r="H1316" t="s">
        <v>6</v>
      </c>
      <c r="I1316" t="s">
        <v>45</v>
      </c>
      <c r="J1316" s="1">
        <v>10721.848</v>
      </c>
      <c r="K1316" s="1">
        <v>10416.735000000001</v>
      </c>
      <c r="L1316" s="1">
        <v>9918.0159999999996</v>
      </c>
      <c r="M1316" s="1">
        <v>9450.2090000000007</v>
      </c>
      <c r="N1316" s="1">
        <v>8942.4670000000006</v>
      </c>
      <c r="O1316" s="1">
        <v>9493.9359999999997</v>
      </c>
      <c r="P1316" s="1">
        <v>11556.424999999999</v>
      </c>
      <c r="Q1316" s="1">
        <v>14312.013999999999</v>
      </c>
      <c r="R1316" s="1">
        <v>17386.001</v>
      </c>
      <c r="S1316" s="1">
        <v>17650.217000000001</v>
      </c>
      <c r="T1316" s="1">
        <v>20854.366000000002</v>
      </c>
      <c r="U1316" s="1">
        <v>21724.847000000002</v>
      </c>
      <c r="V1316" s="1">
        <v>22384.902999999998</v>
      </c>
      <c r="W1316" s="1">
        <v>19996.769</v>
      </c>
      <c r="X1316" s="1">
        <v>21424.95</v>
      </c>
      <c r="Y1316" s="1">
        <v>23125.34</v>
      </c>
      <c r="Z1316" s="1">
        <v>24358.831999999999</v>
      </c>
      <c r="AA1316" s="1">
        <v>26741.548999999999</v>
      </c>
      <c r="AB1316" s="1">
        <v>28222.844000000001</v>
      </c>
      <c r="AC1316" s="1">
        <v>28675.902999999998</v>
      </c>
      <c r="AD1316" s="1">
        <v>28206.344000000001</v>
      </c>
      <c r="AE1316" s="1">
        <v>27754.758000000002</v>
      </c>
      <c r="AF1316" s="1">
        <v>30106.303</v>
      </c>
      <c r="AG1316" s="1">
        <v>34456.629999999997</v>
      </c>
      <c r="AH1316" s="1">
        <v>40333.995000000003</v>
      </c>
      <c r="AI1316" s="1">
        <v>42069.303</v>
      </c>
      <c r="AJ1316" s="1">
        <v>44677.071000000004</v>
      </c>
      <c r="AK1316" s="1">
        <v>50589.031000000003</v>
      </c>
      <c r="AL1316" s="1">
        <v>47773.913999999997</v>
      </c>
      <c r="AM1316" s="1">
        <v>38861.195</v>
      </c>
      <c r="AN1316" s="1">
        <v>39478.525999999998</v>
      </c>
      <c r="AO1316" s="1">
        <v>42035.6</v>
      </c>
      <c r="AP1316" s="1">
        <v>42467.112000000001</v>
      </c>
      <c r="AQ1316" s="1">
        <v>43487.896999999997</v>
      </c>
      <c r="AR1316" s="1">
        <v>47454.218999999997</v>
      </c>
      <c r="AS1316" s="1">
        <v>44989.063000000002</v>
      </c>
      <c r="AT1316" s="1">
        <v>41193.641000000003</v>
      </c>
      <c r="AU1316" s="1">
        <v>40406.622000000003</v>
      </c>
      <c r="AV1316" s="1">
        <v>43114.245000000003</v>
      </c>
      <c r="AW1316" s="1">
        <v>42378.606</v>
      </c>
      <c r="AX1316" s="1">
        <v>39228.516000000003</v>
      </c>
      <c r="AY1316" s="1">
        <v>42235.936999999998</v>
      </c>
      <c r="AZ1316" s="1">
        <v>44221.097999999998</v>
      </c>
      <c r="BA1316" s="1">
        <v>45704.659</v>
      </c>
      <c r="BB1316" s="1">
        <v>47237.93</v>
      </c>
      <c r="BC1316" s="1">
        <v>48734.042000000001</v>
      </c>
      <c r="BD1316">
        <v>2019</v>
      </c>
    </row>
    <row r="1317" spans="1:56" x14ac:dyDescent="0.25">
      <c r="A1317">
        <v>112</v>
      </c>
      <c r="B1317" t="s">
        <v>393</v>
      </c>
      <c r="C1317" t="s">
        <v>48</v>
      </c>
      <c r="D1317" t="s">
        <v>394</v>
      </c>
      <c r="E1317" t="s">
        <v>43</v>
      </c>
      <c r="F1317" t="s">
        <v>49</v>
      </c>
      <c r="G1317" t="s">
        <v>29</v>
      </c>
      <c r="H1317" t="s">
        <v>6</v>
      </c>
      <c r="I1317" t="s">
        <v>45</v>
      </c>
      <c r="J1317" s="1">
        <v>8808.3179999999993</v>
      </c>
      <c r="K1317" s="1">
        <v>9560.9670000000006</v>
      </c>
      <c r="L1317" s="1">
        <v>10366.550999999999</v>
      </c>
      <c r="M1317" s="1">
        <v>11222.361999999999</v>
      </c>
      <c r="N1317" s="1">
        <v>11871.548000000001</v>
      </c>
      <c r="O1317" s="1">
        <v>12722.255999999999</v>
      </c>
      <c r="P1317" s="1">
        <v>13356.538</v>
      </c>
      <c r="Q1317" s="1">
        <v>14394.513999999999</v>
      </c>
      <c r="R1317" s="1">
        <v>15725.386</v>
      </c>
      <c r="S1317" s="1">
        <v>16715.893</v>
      </c>
      <c r="T1317" s="1">
        <v>17419.588</v>
      </c>
      <c r="U1317" s="1">
        <v>17747.759999999998</v>
      </c>
      <c r="V1317" s="1">
        <v>18178.842000000001</v>
      </c>
      <c r="W1317" s="1">
        <v>19030.263999999999</v>
      </c>
      <c r="X1317" s="1">
        <v>20132.514999999999</v>
      </c>
      <c r="Y1317" s="1">
        <v>21015.758000000002</v>
      </c>
      <c r="Z1317" s="1">
        <v>21881.363000000001</v>
      </c>
      <c r="AA1317" s="1">
        <v>23057.262999999999</v>
      </c>
      <c r="AB1317" s="1">
        <v>24100.123</v>
      </c>
      <c r="AC1317" s="1">
        <v>25196.204000000002</v>
      </c>
      <c r="AD1317" s="1">
        <v>26553.454000000002</v>
      </c>
      <c r="AE1317" s="1">
        <v>27835.613000000001</v>
      </c>
      <c r="AF1317" s="1">
        <v>28809.967000000001</v>
      </c>
      <c r="AG1317" s="1">
        <v>30171.600999999999</v>
      </c>
      <c r="AH1317" s="1">
        <v>31553.8</v>
      </c>
      <c r="AI1317" s="1">
        <v>33313.917000000001</v>
      </c>
      <c r="AJ1317" s="1">
        <v>35039.008000000002</v>
      </c>
      <c r="AK1317" s="1">
        <v>36559.150999999998</v>
      </c>
      <c r="AL1317" s="1">
        <v>36861.857000000004</v>
      </c>
      <c r="AM1317" s="1">
        <v>35315.500999999997</v>
      </c>
      <c r="AN1317" s="1">
        <v>36133.940999999999</v>
      </c>
      <c r="AO1317" s="1">
        <v>37146.190999999999</v>
      </c>
      <c r="AP1317" s="1">
        <v>38309.010999999999</v>
      </c>
      <c r="AQ1317" s="1">
        <v>39984.883000000002</v>
      </c>
      <c r="AR1317" s="1">
        <v>41269.379000000001</v>
      </c>
      <c r="AS1317" s="1">
        <v>42522.184999999998</v>
      </c>
      <c r="AT1317" s="1">
        <v>44138.021999999997</v>
      </c>
      <c r="AU1317" s="1">
        <v>45987.961000000003</v>
      </c>
      <c r="AV1317" s="1">
        <v>47439.031000000003</v>
      </c>
      <c r="AW1317" s="1">
        <v>48727.406999999999</v>
      </c>
      <c r="AX1317" s="1">
        <v>44287.92</v>
      </c>
      <c r="AY1317" s="1">
        <v>47692.675999999999</v>
      </c>
      <c r="AZ1317" s="1">
        <v>49831.892999999996</v>
      </c>
      <c r="BA1317" s="1">
        <v>51440.033000000003</v>
      </c>
      <c r="BB1317" s="1">
        <v>53102.269</v>
      </c>
      <c r="BC1317" s="1">
        <v>54779.896000000001</v>
      </c>
      <c r="BD1317">
        <v>2019</v>
      </c>
    </row>
    <row r="1318" spans="1:56" x14ac:dyDescent="0.25">
      <c r="A1318">
        <v>112</v>
      </c>
      <c r="B1318" t="s">
        <v>393</v>
      </c>
      <c r="C1318" t="s">
        <v>50</v>
      </c>
      <c r="D1318" t="s">
        <v>394</v>
      </c>
      <c r="E1318" t="s">
        <v>51</v>
      </c>
      <c r="F1318" t="s">
        <v>52</v>
      </c>
      <c r="G1318" t="s">
        <v>53</v>
      </c>
      <c r="I1318" t="s">
        <v>19</v>
      </c>
      <c r="J1318">
        <v>-0.66400000000000003</v>
      </c>
      <c r="K1318">
        <v>-2.5760000000000001</v>
      </c>
      <c r="L1318">
        <v>-2.2320000000000002</v>
      </c>
      <c r="M1318">
        <v>-3.5999999999999997E-2</v>
      </c>
      <c r="N1318">
        <v>-0.45900000000000002</v>
      </c>
      <c r="O1318">
        <v>0.49399999999999999</v>
      </c>
      <c r="P1318">
        <v>4.3999999999999997E-2</v>
      </c>
      <c r="Q1318">
        <v>1.677</v>
      </c>
      <c r="R1318">
        <v>2.6850000000000001</v>
      </c>
      <c r="S1318">
        <v>3.4470000000000001</v>
      </c>
      <c r="T1318">
        <v>1.911</v>
      </c>
      <c r="U1318">
        <v>-0.93200000000000005</v>
      </c>
      <c r="V1318">
        <v>-2.194</v>
      </c>
      <c r="W1318">
        <v>-1.7929999999999999</v>
      </c>
      <c r="X1318">
        <v>-0.60499999999999998</v>
      </c>
      <c r="Y1318">
        <v>-1.0780000000000001</v>
      </c>
      <c r="Z1318">
        <v>-1.8009999999999999</v>
      </c>
      <c r="AA1318">
        <v>-1.2809999999999999</v>
      </c>
      <c r="AB1318">
        <v>-0.88100000000000001</v>
      </c>
      <c r="AC1318">
        <v>-0.54600000000000004</v>
      </c>
      <c r="AD1318">
        <v>-0.06</v>
      </c>
      <c r="AE1318">
        <v>0.126</v>
      </c>
      <c r="AF1318">
        <v>-0.16400000000000001</v>
      </c>
      <c r="AG1318">
        <v>0.61299999999999999</v>
      </c>
      <c r="AH1318">
        <v>0.64700000000000002</v>
      </c>
      <c r="AI1318">
        <v>1.7030000000000001</v>
      </c>
      <c r="AJ1318">
        <v>2.7</v>
      </c>
      <c r="AK1318">
        <v>3.6960000000000002</v>
      </c>
      <c r="AL1318">
        <v>2.2450000000000001</v>
      </c>
      <c r="AM1318">
        <v>-3.056</v>
      </c>
      <c r="AN1318">
        <v>-2.2120000000000002</v>
      </c>
      <c r="AO1318">
        <v>-1.9450000000000001</v>
      </c>
      <c r="AP1318">
        <v>-1.9530000000000001</v>
      </c>
      <c r="AQ1318">
        <v>-1.494</v>
      </c>
      <c r="AR1318">
        <v>-0.68100000000000005</v>
      </c>
      <c r="AS1318">
        <v>-0.13</v>
      </c>
      <c r="AT1318">
        <v>4.5999999999999999E-2</v>
      </c>
      <c r="AU1318">
        <v>0.27300000000000002</v>
      </c>
      <c r="AV1318">
        <v>2.9000000000000001E-2</v>
      </c>
      <c r="AW1318">
        <v>-3.1E-2</v>
      </c>
      <c r="AX1318">
        <v>-3.8759999999999999</v>
      </c>
      <c r="AY1318">
        <v>-3.4990000000000001</v>
      </c>
      <c r="AZ1318">
        <v>-1.698</v>
      </c>
      <c r="BA1318">
        <v>-1.032</v>
      </c>
      <c r="BB1318">
        <v>-0.46200000000000002</v>
      </c>
      <c r="BC1318">
        <v>1.0999999999999999E-2</v>
      </c>
      <c r="BD1318">
        <v>2019</v>
      </c>
    </row>
    <row r="1319" spans="1:56" x14ac:dyDescent="0.25">
      <c r="A1319">
        <v>112</v>
      </c>
      <c r="B1319" t="s">
        <v>393</v>
      </c>
      <c r="C1319" t="s">
        <v>54</v>
      </c>
      <c r="D1319" t="s">
        <v>394</v>
      </c>
      <c r="E1319" t="s">
        <v>55</v>
      </c>
      <c r="F1319" t="s">
        <v>56</v>
      </c>
      <c r="G1319" t="s">
        <v>57</v>
      </c>
      <c r="I1319" t="s">
        <v>26</v>
      </c>
      <c r="J1319">
        <v>3.7170000000000001</v>
      </c>
      <c r="K1319">
        <v>3.6259999999999999</v>
      </c>
      <c r="L1319">
        <v>3.6920000000000002</v>
      </c>
      <c r="M1319">
        <v>3.7549999999999999</v>
      </c>
      <c r="N1319">
        <v>3.68</v>
      </c>
      <c r="O1319">
        <v>3.702</v>
      </c>
      <c r="P1319">
        <v>3.6890000000000001</v>
      </c>
      <c r="Q1319">
        <v>3.7450000000000001</v>
      </c>
      <c r="R1319">
        <v>3.7890000000000001</v>
      </c>
      <c r="S1319">
        <v>3.7490000000000001</v>
      </c>
      <c r="T1319">
        <v>3.629</v>
      </c>
      <c r="U1319">
        <v>3.5030000000000001</v>
      </c>
      <c r="V1319">
        <v>3.1669999999999998</v>
      </c>
      <c r="W1319">
        <v>3.1819999999999999</v>
      </c>
      <c r="X1319">
        <v>3.2090000000000001</v>
      </c>
      <c r="Y1319">
        <v>3.1739999999999999</v>
      </c>
      <c r="Z1319">
        <v>3.133</v>
      </c>
      <c r="AA1319">
        <v>3.129</v>
      </c>
      <c r="AB1319">
        <v>3.1549999999999998</v>
      </c>
      <c r="AC1319">
        <v>3.1549999999999998</v>
      </c>
      <c r="AD1319">
        <v>3.1139999999999999</v>
      </c>
      <c r="AE1319">
        <v>3.1309999999999998</v>
      </c>
      <c r="AF1319">
        <v>3.1139999999999999</v>
      </c>
      <c r="AG1319">
        <v>3.0910000000000002</v>
      </c>
      <c r="AH1319">
        <v>3.0059999999999998</v>
      </c>
      <c r="AI1319">
        <v>2.9590000000000001</v>
      </c>
      <c r="AJ1319">
        <v>2.8879999999999999</v>
      </c>
      <c r="AK1319">
        <v>2.8069999999999999</v>
      </c>
      <c r="AL1319">
        <v>2.7210000000000001</v>
      </c>
      <c r="AM1319">
        <v>2.6150000000000002</v>
      </c>
      <c r="AN1319">
        <v>2.5329999999999999</v>
      </c>
      <c r="AO1319">
        <v>2.4700000000000002</v>
      </c>
      <c r="AP1319">
        <v>2.44</v>
      </c>
      <c r="AQ1319">
        <v>2.4420000000000002</v>
      </c>
      <c r="AR1319">
        <v>2.4489999999999998</v>
      </c>
      <c r="AS1319">
        <v>2.4910000000000001</v>
      </c>
      <c r="AT1319">
        <v>2.512</v>
      </c>
      <c r="AU1319">
        <v>2.4990000000000001</v>
      </c>
      <c r="AV1319">
        <v>2.4489999999999998</v>
      </c>
      <c r="AW1319">
        <v>2.419</v>
      </c>
      <c r="AX1319">
        <v>2.2879999999999998</v>
      </c>
      <c r="AY1319">
        <v>2.306</v>
      </c>
      <c r="AZ1319">
        <v>2.2850000000000001</v>
      </c>
      <c r="BA1319">
        <v>2.242</v>
      </c>
      <c r="BB1319">
        <v>2.202</v>
      </c>
      <c r="BC1319">
        <v>2.1629999999999998</v>
      </c>
      <c r="BD1319">
        <v>2019</v>
      </c>
    </row>
    <row r="1320" spans="1:56" x14ac:dyDescent="0.25">
      <c r="A1320">
        <v>112</v>
      </c>
      <c r="B1320" t="s">
        <v>393</v>
      </c>
      <c r="C1320" t="s">
        <v>58</v>
      </c>
      <c r="D1320" t="s">
        <v>394</v>
      </c>
      <c r="E1320" t="s">
        <v>59</v>
      </c>
      <c r="F1320" t="s">
        <v>60</v>
      </c>
      <c r="G1320" t="s">
        <v>61</v>
      </c>
      <c r="I1320" t="s">
        <v>26</v>
      </c>
      <c r="J1320">
        <v>0.52300000000000002</v>
      </c>
      <c r="K1320">
        <v>0.53700000000000003</v>
      </c>
      <c r="L1320">
        <v>0.54700000000000004</v>
      </c>
      <c r="M1320">
        <v>0.55500000000000005</v>
      </c>
      <c r="N1320">
        <v>0.56399999999999995</v>
      </c>
      <c r="O1320">
        <v>0.57599999999999996</v>
      </c>
      <c r="P1320">
        <v>0.59</v>
      </c>
      <c r="Q1320">
        <v>0.60699999999999998</v>
      </c>
      <c r="R1320">
        <v>0.621</v>
      </c>
      <c r="S1320">
        <v>0.64400000000000002</v>
      </c>
      <c r="T1320">
        <v>0.67100000000000004</v>
      </c>
      <c r="U1320">
        <v>0.69199999999999995</v>
      </c>
      <c r="V1320">
        <v>0.69799999999999995</v>
      </c>
      <c r="W1320">
        <v>0.7</v>
      </c>
      <c r="X1320">
        <v>0.69499999999999995</v>
      </c>
      <c r="Y1320">
        <v>0.69699999999999995</v>
      </c>
      <c r="Z1320">
        <v>0.71299999999999997</v>
      </c>
      <c r="AA1320">
        <v>0.70799999999999996</v>
      </c>
      <c r="AB1320">
        <v>0.70699999999999996</v>
      </c>
      <c r="AC1320">
        <v>0.70299999999999996</v>
      </c>
      <c r="AD1320">
        <v>0.70099999999999996</v>
      </c>
      <c r="AE1320">
        <v>0.69299999999999995</v>
      </c>
      <c r="AF1320">
        <v>0.69599999999999995</v>
      </c>
      <c r="AG1320">
        <v>0.69899999999999995</v>
      </c>
      <c r="AH1320">
        <v>0.69799999999999995</v>
      </c>
      <c r="AI1320">
        <v>0.69399999999999995</v>
      </c>
      <c r="AJ1320">
        <v>0.69199999999999995</v>
      </c>
      <c r="AK1320">
        <v>0.69099999999999995</v>
      </c>
      <c r="AL1320">
        <v>0.69799999999999995</v>
      </c>
      <c r="AM1320">
        <v>0.70399999999999996</v>
      </c>
      <c r="AN1320">
        <v>0.70599999999999996</v>
      </c>
      <c r="AO1320">
        <v>0.70599999999999996</v>
      </c>
      <c r="AP1320">
        <v>0.70199999999999996</v>
      </c>
      <c r="AQ1320">
        <v>0.69499999999999995</v>
      </c>
      <c r="AR1320">
        <v>0.69799999999999995</v>
      </c>
      <c r="AS1320">
        <v>0.69199999999999995</v>
      </c>
      <c r="AT1320">
        <v>0.68899999999999995</v>
      </c>
      <c r="AU1320">
        <v>0.68200000000000005</v>
      </c>
      <c r="AV1320">
        <v>0.68</v>
      </c>
      <c r="AW1320">
        <v>0.68100000000000005</v>
      </c>
      <c r="AX1320">
        <v>0.69099999999999995</v>
      </c>
      <c r="AY1320">
        <v>0.67600000000000005</v>
      </c>
      <c r="AZ1320">
        <v>0.67700000000000005</v>
      </c>
      <c r="BA1320">
        <v>0.67900000000000005</v>
      </c>
      <c r="BB1320">
        <v>0.68</v>
      </c>
      <c r="BC1320">
        <v>0.68</v>
      </c>
      <c r="BD1320">
        <v>2019</v>
      </c>
    </row>
    <row r="1321" spans="1:56" x14ac:dyDescent="0.25">
      <c r="A1321">
        <v>112</v>
      </c>
      <c r="B1321" t="s">
        <v>393</v>
      </c>
      <c r="C1321" t="s">
        <v>62</v>
      </c>
      <c r="D1321" t="s">
        <v>394</v>
      </c>
      <c r="E1321" t="s">
        <v>63</v>
      </c>
      <c r="F1321" t="s">
        <v>64</v>
      </c>
      <c r="G1321" t="s">
        <v>65</v>
      </c>
      <c r="I1321" t="s">
        <v>395</v>
      </c>
      <c r="J1321">
        <v>19.053000000000001</v>
      </c>
      <c r="K1321">
        <v>17.754999999999999</v>
      </c>
      <c r="L1321">
        <v>18.257000000000001</v>
      </c>
      <c r="M1321">
        <v>19.067</v>
      </c>
      <c r="N1321">
        <v>20.010999999999999</v>
      </c>
      <c r="O1321">
        <v>20.062000000000001</v>
      </c>
      <c r="P1321">
        <v>19.934000000000001</v>
      </c>
      <c r="Q1321">
        <v>21.337</v>
      </c>
      <c r="R1321">
        <v>23.565000000000001</v>
      </c>
      <c r="S1321">
        <v>24.664000000000001</v>
      </c>
      <c r="T1321">
        <v>23.146999999999998</v>
      </c>
      <c r="U1321">
        <v>20.306000000000001</v>
      </c>
      <c r="V1321">
        <v>19.151</v>
      </c>
      <c r="W1321">
        <v>18.687000000000001</v>
      </c>
      <c r="X1321">
        <v>18.721</v>
      </c>
      <c r="Y1321">
        <v>18.562999999999999</v>
      </c>
      <c r="Z1321">
        <v>18.771000000000001</v>
      </c>
      <c r="AA1321">
        <v>17.613</v>
      </c>
      <c r="AB1321">
        <v>17.95</v>
      </c>
      <c r="AC1321">
        <v>17.972000000000001</v>
      </c>
      <c r="AD1321">
        <v>18.317</v>
      </c>
      <c r="AE1321">
        <v>18.135000000000002</v>
      </c>
      <c r="AF1321">
        <v>18.149999999999999</v>
      </c>
      <c r="AG1321">
        <v>17.655999999999999</v>
      </c>
      <c r="AH1321">
        <v>17.552</v>
      </c>
      <c r="AI1321">
        <v>17.709</v>
      </c>
      <c r="AJ1321">
        <v>18.056999999999999</v>
      </c>
      <c r="AK1321">
        <v>18.478000000000002</v>
      </c>
      <c r="AL1321">
        <v>17.45</v>
      </c>
      <c r="AM1321">
        <v>14.747999999999999</v>
      </c>
      <c r="AN1321">
        <v>16.001999999999999</v>
      </c>
      <c r="AO1321">
        <v>15.659000000000001</v>
      </c>
      <c r="AP1321">
        <v>15.867000000000001</v>
      </c>
      <c r="AQ1321">
        <v>16.021000000000001</v>
      </c>
      <c r="AR1321">
        <v>17.11</v>
      </c>
      <c r="AS1321">
        <v>17.414999999999999</v>
      </c>
      <c r="AT1321">
        <v>17.402999999999999</v>
      </c>
      <c r="AU1321">
        <v>17.465</v>
      </c>
      <c r="AV1321">
        <v>17.058</v>
      </c>
      <c r="AW1321">
        <v>17.327000000000002</v>
      </c>
      <c r="AX1321">
        <v>15.728999999999999</v>
      </c>
      <c r="AY1321">
        <v>16.334</v>
      </c>
      <c r="AZ1321">
        <v>16.736999999999998</v>
      </c>
      <c r="BA1321">
        <v>16.88</v>
      </c>
      <c r="BB1321">
        <v>16.923999999999999</v>
      </c>
      <c r="BC1321">
        <v>16.888999999999999</v>
      </c>
      <c r="BD1321">
        <v>2019</v>
      </c>
    </row>
    <row r="1322" spans="1:56" x14ac:dyDescent="0.25">
      <c r="A1322">
        <v>112</v>
      </c>
      <c r="B1322" t="s">
        <v>393</v>
      </c>
      <c r="C1322" t="s">
        <v>66</v>
      </c>
      <c r="D1322" t="s">
        <v>394</v>
      </c>
      <c r="E1322" t="s">
        <v>67</v>
      </c>
      <c r="F1322" t="s">
        <v>68</v>
      </c>
      <c r="G1322" t="s">
        <v>65</v>
      </c>
      <c r="I1322" t="s">
        <v>395</v>
      </c>
      <c r="J1322">
        <v>19.59</v>
      </c>
      <c r="K1322">
        <v>19.282</v>
      </c>
      <c r="L1322">
        <v>18.811</v>
      </c>
      <c r="M1322">
        <v>19.282</v>
      </c>
      <c r="N1322">
        <v>19.515000000000001</v>
      </c>
      <c r="O1322">
        <v>19.773</v>
      </c>
      <c r="P1322">
        <v>18.972000000000001</v>
      </c>
      <c r="Q1322">
        <v>19.762</v>
      </c>
      <c r="R1322">
        <v>20.036999999999999</v>
      </c>
      <c r="S1322">
        <v>20.603000000000002</v>
      </c>
      <c r="T1322">
        <v>20.067</v>
      </c>
      <c r="U1322">
        <v>18.978999999999999</v>
      </c>
      <c r="V1322">
        <v>17.620999999999999</v>
      </c>
      <c r="W1322">
        <v>17.364000000000001</v>
      </c>
      <c r="X1322">
        <v>18.236999999999998</v>
      </c>
      <c r="Y1322">
        <v>17.887</v>
      </c>
      <c r="Z1322">
        <v>18.193999999999999</v>
      </c>
      <c r="AA1322">
        <v>17.565999999999999</v>
      </c>
      <c r="AB1322">
        <v>17.451000000000001</v>
      </c>
      <c r="AC1322">
        <v>15.504</v>
      </c>
      <c r="AD1322">
        <v>16.053000000000001</v>
      </c>
      <c r="AE1322">
        <v>16.068999999999999</v>
      </c>
      <c r="AF1322">
        <v>16.096</v>
      </c>
      <c r="AG1322">
        <v>15.891</v>
      </c>
      <c r="AH1322">
        <v>15.228999999999999</v>
      </c>
      <c r="AI1322">
        <v>15.76</v>
      </c>
      <c r="AJ1322">
        <v>15.27</v>
      </c>
      <c r="AK1322">
        <v>15.159000000000001</v>
      </c>
      <c r="AL1322">
        <v>13.519</v>
      </c>
      <c r="AM1322">
        <v>11.414999999999999</v>
      </c>
      <c r="AN1322">
        <v>12.831</v>
      </c>
      <c r="AO1322">
        <v>13.897</v>
      </c>
      <c r="AP1322">
        <v>12.436</v>
      </c>
      <c r="AQ1322">
        <v>11.260999999999999</v>
      </c>
      <c r="AR1322">
        <v>12.387</v>
      </c>
      <c r="AS1322">
        <v>12.51</v>
      </c>
      <c r="AT1322">
        <v>12.192</v>
      </c>
      <c r="AU1322">
        <v>13.974</v>
      </c>
      <c r="AV1322">
        <v>13.193</v>
      </c>
      <c r="AW1322">
        <v>13.319000000000001</v>
      </c>
      <c r="AX1322">
        <v>13.68</v>
      </c>
      <c r="AY1322">
        <v>12.565</v>
      </c>
      <c r="AZ1322">
        <v>13.115</v>
      </c>
      <c r="BA1322">
        <v>13.336</v>
      </c>
      <c r="BB1322">
        <v>13.484999999999999</v>
      </c>
      <c r="BC1322">
        <v>13.557</v>
      </c>
      <c r="BD1322">
        <v>2019</v>
      </c>
    </row>
    <row r="1323" spans="1:56" x14ac:dyDescent="0.25">
      <c r="A1323">
        <v>112</v>
      </c>
      <c r="B1323" t="s">
        <v>393</v>
      </c>
      <c r="C1323" t="s">
        <v>69</v>
      </c>
      <c r="D1323" t="s">
        <v>394</v>
      </c>
      <c r="E1323" t="s">
        <v>70</v>
      </c>
      <c r="F1323" t="s">
        <v>71</v>
      </c>
      <c r="G1323" t="s">
        <v>33</v>
      </c>
      <c r="I1323" t="s">
        <v>396</v>
      </c>
      <c r="J1323">
        <v>31.268000000000001</v>
      </c>
      <c r="K1323">
        <v>35.079000000000001</v>
      </c>
      <c r="L1323">
        <v>38.064</v>
      </c>
      <c r="M1323">
        <v>40.042999999999999</v>
      </c>
      <c r="N1323">
        <v>41.823999999999998</v>
      </c>
      <c r="O1323">
        <v>43.981999999999999</v>
      </c>
      <c r="P1323">
        <v>45.576999999999998</v>
      </c>
      <c r="Q1323">
        <v>47.43</v>
      </c>
      <c r="R1323">
        <v>49.618000000000002</v>
      </c>
      <c r="S1323">
        <v>52.206000000000003</v>
      </c>
      <c r="T1323">
        <v>55.86</v>
      </c>
      <c r="U1323">
        <v>60.06</v>
      </c>
      <c r="V1323">
        <v>62.601999999999997</v>
      </c>
      <c r="W1323">
        <v>64.188000000000002</v>
      </c>
      <c r="X1323">
        <v>65.466999999999999</v>
      </c>
      <c r="Y1323">
        <v>67.188999999999993</v>
      </c>
      <c r="Z1323">
        <v>68.819000000000003</v>
      </c>
      <c r="AA1323">
        <v>70.073999999999998</v>
      </c>
      <c r="AB1323">
        <v>71.165999999999997</v>
      </c>
      <c r="AC1323">
        <v>72.111000000000004</v>
      </c>
      <c r="AD1323">
        <v>72.685000000000002</v>
      </c>
      <c r="AE1323">
        <v>73.581999999999994</v>
      </c>
      <c r="AF1323">
        <v>74.507999999999996</v>
      </c>
      <c r="AG1323">
        <v>75.522999999999996</v>
      </c>
      <c r="AH1323">
        <v>76.537999999999997</v>
      </c>
      <c r="AI1323">
        <v>78.111999999999995</v>
      </c>
      <c r="AJ1323">
        <v>79.930999999999997</v>
      </c>
      <c r="AK1323">
        <v>81.787999999999997</v>
      </c>
      <c r="AL1323">
        <v>84.733000000000004</v>
      </c>
      <c r="AM1323">
        <v>86.567999999999998</v>
      </c>
      <c r="AN1323">
        <v>89.423000000000002</v>
      </c>
      <c r="AO1323">
        <v>93.415000000000006</v>
      </c>
      <c r="AP1323">
        <v>96.057000000000002</v>
      </c>
      <c r="AQ1323">
        <v>98.521000000000001</v>
      </c>
      <c r="AR1323">
        <v>99.96</v>
      </c>
      <c r="AS1323">
        <v>100</v>
      </c>
      <c r="AT1323">
        <v>100.66</v>
      </c>
      <c r="AU1323">
        <v>103.361</v>
      </c>
      <c r="AV1323">
        <v>105.922</v>
      </c>
      <c r="AW1323">
        <v>107.819</v>
      </c>
      <c r="AX1323">
        <v>108.651</v>
      </c>
      <c r="AY1323">
        <v>109.968</v>
      </c>
      <c r="AZ1323">
        <v>111.828</v>
      </c>
      <c r="BA1323">
        <v>113.979</v>
      </c>
      <c r="BB1323">
        <v>116.258</v>
      </c>
      <c r="BC1323">
        <v>118.583</v>
      </c>
      <c r="BD1323">
        <v>2019</v>
      </c>
    </row>
    <row r="1324" spans="1:56" x14ac:dyDescent="0.25">
      <c r="A1324">
        <v>112</v>
      </c>
      <c r="B1324" t="s">
        <v>393</v>
      </c>
      <c r="C1324" t="s">
        <v>72</v>
      </c>
      <c r="D1324" t="s">
        <v>394</v>
      </c>
      <c r="E1324" t="s">
        <v>70</v>
      </c>
      <c r="F1324" t="s">
        <v>73</v>
      </c>
      <c r="G1324" t="s">
        <v>18</v>
      </c>
      <c r="I1324" t="s">
        <v>74</v>
      </c>
      <c r="J1324">
        <v>16.849</v>
      </c>
      <c r="K1324">
        <v>12.189</v>
      </c>
      <c r="L1324">
        <v>8.5109999999999992</v>
      </c>
      <c r="M1324">
        <v>5.1980000000000004</v>
      </c>
      <c r="N1324">
        <v>4.4480000000000004</v>
      </c>
      <c r="O1324">
        <v>5.16</v>
      </c>
      <c r="P1324">
        <v>3.6259999999999999</v>
      </c>
      <c r="Q1324">
        <v>4.0659999999999998</v>
      </c>
      <c r="R1324">
        <v>4.6120000000000001</v>
      </c>
      <c r="S1324">
        <v>5.2160000000000002</v>
      </c>
      <c r="T1324">
        <v>6.9989999999999997</v>
      </c>
      <c r="U1324">
        <v>7.5190000000000001</v>
      </c>
      <c r="V1324">
        <v>4.2320000000000002</v>
      </c>
      <c r="W1324">
        <v>2.5329999999999999</v>
      </c>
      <c r="X1324">
        <v>1.994</v>
      </c>
      <c r="Y1324">
        <v>2.63</v>
      </c>
      <c r="Z1324">
        <v>2.4249999999999998</v>
      </c>
      <c r="AA1324">
        <v>1.825</v>
      </c>
      <c r="AB1324">
        <v>1.5569999999999999</v>
      </c>
      <c r="AC1324">
        <v>1.329</v>
      </c>
      <c r="AD1324">
        <v>0.79600000000000004</v>
      </c>
      <c r="AE1324">
        <v>1.234</v>
      </c>
      <c r="AF1324">
        <v>1.2589999999999999</v>
      </c>
      <c r="AG1324">
        <v>1.3620000000000001</v>
      </c>
      <c r="AH1324">
        <v>1.3440000000000001</v>
      </c>
      <c r="AI1324">
        <v>2.0569999999999999</v>
      </c>
      <c r="AJ1324">
        <v>2.3290000000000002</v>
      </c>
      <c r="AK1324">
        <v>2.323</v>
      </c>
      <c r="AL1324">
        <v>3.6019999999999999</v>
      </c>
      <c r="AM1324">
        <v>2.165</v>
      </c>
      <c r="AN1324">
        <v>3.298</v>
      </c>
      <c r="AO1324">
        <v>4.4640000000000004</v>
      </c>
      <c r="AP1324">
        <v>2.8279999999999998</v>
      </c>
      <c r="AQ1324">
        <v>2.5649999999999999</v>
      </c>
      <c r="AR1324">
        <v>1.4610000000000001</v>
      </c>
      <c r="AS1324">
        <v>0.04</v>
      </c>
      <c r="AT1324">
        <v>0.66</v>
      </c>
      <c r="AU1324">
        <v>2.6829999999999998</v>
      </c>
      <c r="AV1324">
        <v>2.4780000000000002</v>
      </c>
      <c r="AW1324">
        <v>1.7909999999999999</v>
      </c>
      <c r="AX1324">
        <v>0.77200000000000002</v>
      </c>
      <c r="AY1324">
        <v>1.212</v>
      </c>
      <c r="AZ1324">
        <v>1.6910000000000001</v>
      </c>
      <c r="BA1324">
        <v>1.923</v>
      </c>
      <c r="BB1324">
        <v>2</v>
      </c>
      <c r="BC1324">
        <v>2</v>
      </c>
      <c r="BD1324">
        <v>2019</v>
      </c>
    </row>
    <row r="1325" spans="1:56" x14ac:dyDescent="0.25">
      <c r="A1325">
        <v>112</v>
      </c>
      <c r="B1325" t="s">
        <v>393</v>
      </c>
      <c r="C1325" t="s">
        <v>75</v>
      </c>
      <c r="D1325" t="s">
        <v>394</v>
      </c>
      <c r="E1325" t="s">
        <v>76</v>
      </c>
      <c r="F1325" t="s">
        <v>77</v>
      </c>
      <c r="G1325" t="s">
        <v>33</v>
      </c>
      <c r="I1325" t="s">
        <v>396</v>
      </c>
      <c r="J1325">
        <v>31.757999999999999</v>
      </c>
      <c r="K1325">
        <v>35.573999999999998</v>
      </c>
      <c r="L1325">
        <v>37.481999999999999</v>
      </c>
      <c r="M1325">
        <v>39.481000000000002</v>
      </c>
      <c r="N1325">
        <v>41.298999999999999</v>
      </c>
      <c r="O1325">
        <v>43.616</v>
      </c>
      <c r="P1325">
        <v>45.250999999999998</v>
      </c>
      <c r="Q1325">
        <v>46.932000000000002</v>
      </c>
      <c r="R1325">
        <v>50.54</v>
      </c>
      <c r="S1325">
        <v>53.317999999999998</v>
      </c>
      <c r="T1325">
        <v>57.502000000000002</v>
      </c>
      <c r="U1325">
        <v>61.536000000000001</v>
      </c>
      <c r="V1325">
        <v>63.186</v>
      </c>
      <c r="W1325">
        <v>64.724000000000004</v>
      </c>
      <c r="X1325">
        <v>65.884</v>
      </c>
      <c r="Y1325">
        <v>67.742999999999995</v>
      </c>
      <c r="Z1325">
        <v>69.372</v>
      </c>
      <c r="AA1325">
        <v>70.606999999999999</v>
      </c>
      <c r="AB1325">
        <v>71.584999999999994</v>
      </c>
      <c r="AC1325">
        <v>72.388999999999996</v>
      </c>
      <c r="AD1325">
        <v>73.08</v>
      </c>
      <c r="AE1325">
        <v>73.825999999999993</v>
      </c>
      <c r="AF1325">
        <v>74.950999999999993</v>
      </c>
      <c r="AG1325">
        <v>75.936999999999998</v>
      </c>
      <c r="AH1325">
        <v>77.027000000000001</v>
      </c>
      <c r="AI1325">
        <v>78.665999999999997</v>
      </c>
      <c r="AJ1325">
        <v>80.802000000000007</v>
      </c>
      <c r="AK1325">
        <v>82.513999999999996</v>
      </c>
      <c r="AL1325">
        <v>85.715000000000003</v>
      </c>
      <c r="AM1325">
        <v>87.533000000000001</v>
      </c>
      <c r="AN1325">
        <v>90.492000000000004</v>
      </c>
      <c r="AO1325">
        <v>94.683000000000007</v>
      </c>
      <c r="AP1325">
        <v>97.176000000000002</v>
      </c>
      <c r="AQ1325">
        <v>99.182000000000002</v>
      </c>
      <c r="AR1325">
        <v>100.08499999999999</v>
      </c>
      <c r="AS1325">
        <v>100.13800000000001</v>
      </c>
      <c r="AT1325">
        <v>101.346</v>
      </c>
      <c r="AU1325">
        <v>104.411</v>
      </c>
      <c r="AV1325">
        <v>106.78400000000001</v>
      </c>
      <c r="AW1325">
        <v>108.292</v>
      </c>
      <c r="AX1325">
        <v>108.67100000000001</v>
      </c>
      <c r="AY1325">
        <v>110.301</v>
      </c>
      <c r="AZ1325">
        <v>112.255</v>
      </c>
      <c r="BA1325">
        <v>114.5</v>
      </c>
      <c r="BB1325">
        <v>116.79</v>
      </c>
      <c r="BC1325">
        <v>119.126</v>
      </c>
      <c r="BD1325">
        <v>2019</v>
      </c>
    </row>
    <row r="1326" spans="1:56" x14ac:dyDescent="0.25">
      <c r="A1326">
        <v>112</v>
      </c>
      <c r="B1326" t="s">
        <v>393</v>
      </c>
      <c r="C1326" t="s">
        <v>78</v>
      </c>
      <c r="D1326" t="s">
        <v>394</v>
      </c>
      <c r="E1326" t="s">
        <v>76</v>
      </c>
      <c r="F1326" t="s">
        <v>79</v>
      </c>
      <c r="G1326" t="s">
        <v>18</v>
      </c>
      <c r="I1326" t="s">
        <v>80</v>
      </c>
      <c r="J1326">
        <v>15.157</v>
      </c>
      <c r="K1326">
        <v>12.016999999999999</v>
      </c>
      <c r="L1326">
        <v>5.3639999999999999</v>
      </c>
      <c r="M1326">
        <v>5.3330000000000002</v>
      </c>
      <c r="N1326">
        <v>4.6029999999999998</v>
      </c>
      <c r="O1326">
        <v>5.6109999999999998</v>
      </c>
      <c r="P1326">
        <v>3.75</v>
      </c>
      <c r="Q1326">
        <v>3.7149999999999999</v>
      </c>
      <c r="R1326">
        <v>7.6879999999999997</v>
      </c>
      <c r="S1326">
        <v>5.4960000000000004</v>
      </c>
      <c r="T1326">
        <v>7.8470000000000004</v>
      </c>
      <c r="U1326">
        <v>7.0140000000000002</v>
      </c>
      <c r="V1326">
        <v>2.681</v>
      </c>
      <c r="W1326">
        <v>2.4350000000000001</v>
      </c>
      <c r="X1326">
        <v>1.7909999999999999</v>
      </c>
      <c r="Y1326">
        <v>2.8220000000000001</v>
      </c>
      <c r="Z1326">
        <v>2.4039999999999999</v>
      </c>
      <c r="AA1326">
        <v>1.7809999999999999</v>
      </c>
      <c r="AB1326">
        <v>1.385</v>
      </c>
      <c r="AC1326">
        <v>1.123</v>
      </c>
      <c r="AD1326">
        <v>0.95499999999999996</v>
      </c>
      <c r="AE1326">
        <v>1.0209999999999999</v>
      </c>
      <c r="AF1326">
        <v>1.524</v>
      </c>
      <c r="AG1326">
        <v>1.3149999999999999</v>
      </c>
      <c r="AH1326">
        <v>1.4359999999999999</v>
      </c>
      <c r="AI1326">
        <v>2.1269999999999998</v>
      </c>
      <c r="AJ1326">
        <v>2.7149999999999999</v>
      </c>
      <c r="AK1326">
        <v>2.1190000000000002</v>
      </c>
      <c r="AL1326">
        <v>3.88</v>
      </c>
      <c r="AM1326">
        <v>2.121</v>
      </c>
      <c r="AN1326">
        <v>3.38</v>
      </c>
      <c r="AO1326">
        <v>4.6310000000000002</v>
      </c>
      <c r="AP1326">
        <v>2.633</v>
      </c>
      <c r="AQ1326">
        <v>2.0649999999999999</v>
      </c>
      <c r="AR1326">
        <v>0.91</v>
      </c>
      <c r="AS1326">
        <v>5.2999999999999999E-2</v>
      </c>
      <c r="AT1326">
        <v>1.2070000000000001</v>
      </c>
      <c r="AU1326">
        <v>3.024</v>
      </c>
      <c r="AV1326">
        <v>2.2730000000000001</v>
      </c>
      <c r="AW1326">
        <v>1.4119999999999999</v>
      </c>
      <c r="AX1326">
        <v>0.35</v>
      </c>
      <c r="AY1326">
        <v>1.5</v>
      </c>
      <c r="AZ1326">
        <v>1.7709999999999999</v>
      </c>
      <c r="BA1326">
        <v>2</v>
      </c>
      <c r="BB1326">
        <v>2</v>
      </c>
      <c r="BC1326">
        <v>2</v>
      </c>
      <c r="BD1326">
        <v>2019</v>
      </c>
    </row>
    <row r="1327" spans="1:56" x14ac:dyDescent="0.25">
      <c r="A1327">
        <v>112</v>
      </c>
      <c r="B1327" t="s">
        <v>393</v>
      </c>
      <c r="C1327" t="s">
        <v>81</v>
      </c>
      <c r="D1327" t="s">
        <v>394</v>
      </c>
      <c r="E1327" t="s">
        <v>82</v>
      </c>
      <c r="G1327" t="s">
        <v>57</v>
      </c>
    </row>
    <row r="1328" spans="1:56" x14ac:dyDescent="0.25">
      <c r="A1328">
        <v>112</v>
      </c>
      <c r="B1328" t="s">
        <v>393</v>
      </c>
      <c r="C1328" t="s">
        <v>83</v>
      </c>
      <c r="D1328" t="s">
        <v>394</v>
      </c>
      <c r="E1328" t="s">
        <v>84</v>
      </c>
      <c r="F1328" t="s">
        <v>85</v>
      </c>
      <c r="G1328" t="s">
        <v>18</v>
      </c>
      <c r="I1328" t="s">
        <v>397</v>
      </c>
      <c r="J1328">
        <v>-3.552</v>
      </c>
      <c r="K1328">
        <v>-2.875</v>
      </c>
      <c r="L1328">
        <v>4.5199999999999996</v>
      </c>
      <c r="M1328">
        <v>6.1479999999999997</v>
      </c>
      <c r="N1328">
        <v>9.4450000000000003</v>
      </c>
      <c r="O1328">
        <v>2.3290000000000002</v>
      </c>
      <c r="P1328">
        <v>6.6529999999999996</v>
      </c>
      <c r="Q1328">
        <v>7.7320000000000002</v>
      </c>
      <c r="R1328">
        <v>12.355</v>
      </c>
      <c r="S1328">
        <v>7.1109999999999998</v>
      </c>
      <c r="T1328">
        <v>0.40200000000000002</v>
      </c>
      <c r="U1328">
        <v>-4.51</v>
      </c>
      <c r="V1328">
        <v>6.5519999999999996</v>
      </c>
      <c r="W1328">
        <v>3.0720000000000001</v>
      </c>
      <c r="X1328">
        <v>5.7220000000000004</v>
      </c>
      <c r="Y1328">
        <v>5.2750000000000004</v>
      </c>
      <c r="Z1328">
        <v>9.1910000000000007</v>
      </c>
      <c r="AA1328">
        <v>7.0430000000000001</v>
      </c>
      <c r="AB1328">
        <v>7.4119999999999999</v>
      </c>
      <c r="AC1328">
        <v>7.25</v>
      </c>
      <c r="AD1328">
        <v>9.5139999999999993</v>
      </c>
      <c r="AE1328">
        <v>5.5949999999999998</v>
      </c>
      <c r="AF1328">
        <v>5.3079999999999998</v>
      </c>
      <c r="AG1328">
        <v>2.218</v>
      </c>
      <c r="AH1328">
        <v>6.37</v>
      </c>
      <c r="AI1328">
        <v>6.9450000000000003</v>
      </c>
      <c r="AJ1328">
        <v>9.9909999999999997</v>
      </c>
      <c r="AK1328">
        <v>-2.9860000000000002</v>
      </c>
      <c r="AL1328">
        <v>-1.8939999999999999</v>
      </c>
      <c r="AM1328">
        <v>-7.77</v>
      </c>
      <c r="AN1328">
        <v>8.0820000000000007</v>
      </c>
      <c r="AO1328">
        <v>1.536</v>
      </c>
      <c r="AP1328">
        <v>1.8260000000000001</v>
      </c>
      <c r="AQ1328">
        <v>3.4420000000000002</v>
      </c>
      <c r="AR1328">
        <v>3.6269999999999998</v>
      </c>
      <c r="AS1328">
        <v>5.4059999999999997</v>
      </c>
      <c r="AT1328">
        <v>4.3940000000000001</v>
      </c>
      <c r="AU1328">
        <v>3.504</v>
      </c>
      <c r="AV1328">
        <v>1.9950000000000001</v>
      </c>
      <c r="AW1328">
        <v>4.6269999999999998</v>
      </c>
      <c r="AX1328">
        <v>-19.984999999999999</v>
      </c>
      <c r="AY1328">
        <v>12.744999999999999</v>
      </c>
      <c r="AZ1328">
        <v>4.3099999999999996</v>
      </c>
      <c r="BA1328">
        <v>1.861</v>
      </c>
      <c r="BB1328">
        <v>1.9390000000000001</v>
      </c>
      <c r="BC1328">
        <v>1.9490000000000001</v>
      </c>
      <c r="BD1328">
        <v>2019</v>
      </c>
    </row>
    <row r="1329" spans="1:56" x14ac:dyDescent="0.25">
      <c r="A1329">
        <v>112</v>
      </c>
      <c r="B1329" t="s">
        <v>393</v>
      </c>
      <c r="C1329" t="s">
        <v>86</v>
      </c>
      <c r="D1329" t="s">
        <v>394</v>
      </c>
      <c r="E1329" t="s">
        <v>87</v>
      </c>
      <c r="F1329" t="s">
        <v>88</v>
      </c>
      <c r="G1329" t="s">
        <v>18</v>
      </c>
      <c r="I1329" t="s">
        <v>397</v>
      </c>
      <c r="J1329">
        <v>-5.3440000000000003</v>
      </c>
      <c r="K1329">
        <v>-3.9449999999999998</v>
      </c>
      <c r="L1329">
        <v>5.4539999999999997</v>
      </c>
      <c r="M1329">
        <v>8.8130000000000006</v>
      </c>
      <c r="N1329">
        <v>11.234999999999999</v>
      </c>
      <c r="O1329">
        <v>3.1320000000000001</v>
      </c>
      <c r="P1329">
        <v>7.4260000000000002</v>
      </c>
      <c r="Q1329">
        <v>7.7619999999999996</v>
      </c>
      <c r="R1329">
        <v>13.336</v>
      </c>
      <c r="S1329">
        <v>8.1750000000000007</v>
      </c>
      <c r="T1329">
        <v>0.10299999999999999</v>
      </c>
      <c r="U1329">
        <v>-5.2539999999999996</v>
      </c>
      <c r="V1329">
        <v>6.593</v>
      </c>
      <c r="W1329">
        <v>3.7919999999999998</v>
      </c>
      <c r="X1329">
        <v>4.4249999999999998</v>
      </c>
      <c r="Y1329">
        <v>6.1769999999999996</v>
      </c>
      <c r="Z1329">
        <v>9.4700000000000006</v>
      </c>
      <c r="AA1329">
        <v>9.2490000000000006</v>
      </c>
      <c r="AB1329">
        <v>7.2210000000000001</v>
      </c>
      <c r="AC1329">
        <v>5.7830000000000004</v>
      </c>
      <c r="AD1329">
        <v>10.843999999999999</v>
      </c>
      <c r="AE1329">
        <v>6.1280000000000001</v>
      </c>
      <c r="AF1329">
        <v>5.2309999999999999</v>
      </c>
      <c r="AG1329">
        <v>1.288</v>
      </c>
      <c r="AH1329">
        <v>6.024</v>
      </c>
      <c r="AI1329">
        <v>7.6379999999999999</v>
      </c>
      <c r="AJ1329">
        <v>11.972</v>
      </c>
      <c r="AK1329">
        <v>-4.431</v>
      </c>
      <c r="AL1329">
        <v>-2.6560000000000001</v>
      </c>
      <c r="AM1329">
        <v>-8.859</v>
      </c>
      <c r="AN1329">
        <v>11.128</v>
      </c>
      <c r="AO1329">
        <v>1.77</v>
      </c>
      <c r="AP1329">
        <v>1.4430000000000001</v>
      </c>
      <c r="AQ1329">
        <v>3.637</v>
      </c>
      <c r="AR1329">
        <v>2.9089999999999998</v>
      </c>
      <c r="AS1329">
        <v>4.133</v>
      </c>
      <c r="AT1329">
        <v>4.6310000000000002</v>
      </c>
      <c r="AU1329">
        <v>2.9</v>
      </c>
      <c r="AV1329">
        <v>6.8000000000000005E-2</v>
      </c>
      <c r="AW1329">
        <v>2.0550000000000002</v>
      </c>
      <c r="AX1329">
        <v>-18.808</v>
      </c>
      <c r="AY1329">
        <v>12.8</v>
      </c>
      <c r="AZ1329">
        <v>5.0430000000000001</v>
      </c>
      <c r="BA1329">
        <v>2.4209999999999998</v>
      </c>
      <c r="BB1329">
        <v>2.5840000000000001</v>
      </c>
      <c r="BC1329">
        <v>2.585</v>
      </c>
      <c r="BD1329">
        <v>2019</v>
      </c>
    </row>
    <row r="1330" spans="1:56" x14ac:dyDescent="0.25">
      <c r="A1330">
        <v>112</v>
      </c>
      <c r="B1330" t="s">
        <v>393</v>
      </c>
      <c r="C1330" t="s">
        <v>89</v>
      </c>
      <c r="D1330" t="s">
        <v>394</v>
      </c>
      <c r="E1330" t="s">
        <v>90</v>
      </c>
      <c r="F1330" t="s">
        <v>91</v>
      </c>
      <c r="G1330" t="s">
        <v>18</v>
      </c>
      <c r="I1330" t="s">
        <v>397</v>
      </c>
      <c r="J1330">
        <v>-0.54100000000000004</v>
      </c>
      <c r="K1330">
        <v>-0.69799999999999995</v>
      </c>
      <c r="L1330">
        <v>0.82099999999999995</v>
      </c>
      <c r="M1330">
        <v>1.7230000000000001</v>
      </c>
      <c r="N1330">
        <v>6.423</v>
      </c>
      <c r="O1330">
        <v>5.5890000000000004</v>
      </c>
      <c r="P1330">
        <v>3.9489999999999998</v>
      </c>
      <c r="Q1330">
        <v>6.2279999999999998</v>
      </c>
      <c r="R1330">
        <v>0.86299999999999999</v>
      </c>
      <c r="S1330">
        <v>4.6079999999999997</v>
      </c>
      <c r="T1330">
        <v>5.2279999999999998</v>
      </c>
      <c r="U1330">
        <v>-0.159</v>
      </c>
      <c r="V1330">
        <v>4.3230000000000004</v>
      </c>
      <c r="W1330">
        <v>4.26</v>
      </c>
      <c r="X1330">
        <v>8.8930000000000007</v>
      </c>
      <c r="Y1330">
        <v>9.0890000000000004</v>
      </c>
      <c r="Z1330">
        <v>7.0979999999999999</v>
      </c>
      <c r="AA1330">
        <v>7.7290000000000001</v>
      </c>
      <c r="AB1330">
        <v>2.77</v>
      </c>
      <c r="AC1330">
        <v>2.7759999999999998</v>
      </c>
      <c r="AD1330">
        <v>9.0039999999999996</v>
      </c>
      <c r="AE1330">
        <v>1.8660000000000001</v>
      </c>
      <c r="AF1330">
        <v>1.3069999999999999</v>
      </c>
      <c r="AG1330">
        <v>2.3180000000000001</v>
      </c>
      <c r="AH1330">
        <v>4.3339999999999996</v>
      </c>
      <c r="AI1330">
        <v>8.0039999999999996</v>
      </c>
      <c r="AJ1330">
        <v>12.358000000000001</v>
      </c>
      <c r="AK1330">
        <v>-2.081</v>
      </c>
      <c r="AL1330">
        <v>1.3220000000000001</v>
      </c>
      <c r="AM1330">
        <v>-7.8019999999999996</v>
      </c>
      <c r="AN1330">
        <v>5.7880000000000003</v>
      </c>
      <c r="AO1330">
        <v>7.258</v>
      </c>
      <c r="AP1330">
        <v>0.55900000000000005</v>
      </c>
      <c r="AQ1330">
        <v>1.1759999999999999</v>
      </c>
      <c r="AR1330">
        <v>1.0429999999999999</v>
      </c>
      <c r="AS1330">
        <v>3.774</v>
      </c>
      <c r="AT1330">
        <v>2.7360000000000002</v>
      </c>
      <c r="AU1330">
        <v>6.101</v>
      </c>
      <c r="AV1330">
        <v>1.2270000000000001</v>
      </c>
      <c r="AW1330">
        <v>5.0170000000000003</v>
      </c>
      <c r="AX1330">
        <v>-14.61</v>
      </c>
      <c r="AY1330">
        <v>5.7080000000000002</v>
      </c>
      <c r="AZ1330">
        <v>4.4409999999999998</v>
      </c>
      <c r="BA1330">
        <v>1.925</v>
      </c>
      <c r="BB1330">
        <v>2.1030000000000002</v>
      </c>
      <c r="BC1330">
        <v>2.1230000000000002</v>
      </c>
      <c r="BD1330">
        <v>2019</v>
      </c>
    </row>
    <row r="1331" spans="1:56" x14ac:dyDescent="0.25">
      <c r="A1331">
        <v>112</v>
      </c>
      <c r="B1331" t="s">
        <v>393</v>
      </c>
      <c r="C1331" t="s">
        <v>92</v>
      </c>
      <c r="D1331" t="s">
        <v>394</v>
      </c>
      <c r="E1331" t="s">
        <v>93</v>
      </c>
      <c r="F1331" t="s">
        <v>94</v>
      </c>
      <c r="G1331" t="s">
        <v>18</v>
      </c>
      <c r="I1331" t="s">
        <v>397</v>
      </c>
      <c r="J1331">
        <v>0.92700000000000005</v>
      </c>
      <c r="K1331">
        <v>-0.95799999999999996</v>
      </c>
      <c r="L1331">
        <v>2.6579999999999999</v>
      </c>
      <c r="M1331">
        <v>2.1720000000000002</v>
      </c>
      <c r="N1331">
        <v>8.0549999999999997</v>
      </c>
      <c r="O1331">
        <v>5.5030000000000001</v>
      </c>
      <c r="P1331">
        <v>4.359</v>
      </c>
      <c r="Q1331">
        <v>5.9089999999999998</v>
      </c>
      <c r="R1331">
        <v>2.11</v>
      </c>
      <c r="S1331">
        <v>5.8710000000000004</v>
      </c>
      <c r="T1331">
        <v>6.2889999999999997</v>
      </c>
      <c r="U1331">
        <v>1.075</v>
      </c>
      <c r="V1331">
        <v>2.4649999999999999</v>
      </c>
      <c r="W1331">
        <v>3.794</v>
      </c>
      <c r="X1331">
        <v>9.9269999999999996</v>
      </c>
      <c r="Y1331">
        <v>9.8550000000000004</v>
      </c>
      <c r="Z1331">
        <v>7.6429999999999998</v>
      </c>
      <c r="AA1331">
        <v>13.936</v>
      </c>
      <c r="AB1331">
        <v>0.79500000000000004</v>
      </c>
      <c r="AC1331">
        <v>2.4430000000000001</v>
      </c>
      <c r="AD1331">
        <v>9.7949999999999999</v>
      </c>
      <c r="AE1331">
        <v>1.357</v>
      </c>
      <c r="AF1331">
        <v>0.71499999999999997</v>
      </c>
      <c r="AG1331">
        <v>-1.2450000000000001</v>
      </c>
      <c r="AH1331">
        <v>1.3320000000000001</v>
      </c>
      <c r="AI1331">
        <v>8.2070000000000007</v>
      </c>
      <c r="AJ1331">
        <v>14.012</v>
      </c>
      <c r="AK1331">
        <v>-9.3079999999999998</v>
      </c>
      <c r="AL1331">
        <v>0.39500000000000002</v>
      </c>
      <c r="AM1331">
        <v>-10.787000000000001</v>
      </c>
      <c r="AN1331">
        <v>10.438000000000001</v>
      </c>
      <c r="AO1331">
        <v>6.5679999999999996</v>
      </c>
      <c r="AP1331">
        <v>-0.51</v>
      </c>
      <c r="AQ1331">
        <v>-0.23400000000000001</v>
      </c>
      <c r="AR1331">
        <v>1.1100000000000001</v>
      </c>
      <c r="AS1331">
        <v>5.39</v>
      </c>
      <c r="AT1331">
        <v>-1.157</v>
      </c>
      <c r="AU1331">
        <v>6.3150000000000004</v>
      </c>
      <c r="AV1331">
        <v>-0.17499999999999999</v>
      </c>
      <c r="AW1331">
        <v>4.9779999999999998</v>
      </c>
      <c r="AX1331">
        <v>-13.242000000000001</v>
      </c>
      <c r="AY1331">
        <v>5.3079999999999998</v>
      </c>
      <c r="AZ1331">
        <v>5.49</v>
      </c>
      <c r="BA1331">
        <v>3.2759999999999998</v>
      </c>
      <c r="BB1331">
        <v>3.3530000000000002</v>
      </c>
      <c r="BC1331">
        <v>3.2309999999999999</v>
      </c>
      <c r="BD1331">
        <v>2019</v>
      </c>
    </row>
    <row r="1332" spans="1:56" x14ac:dyDescent="0.25">
      <c r="A1332">
        <v>112</v>
      </c>
      <c r="B1332" t="s">
        <v>393</v>
      </c>
      <c r="C1332" t="s">
        <v>95</v>
      </c>
      <c r="D1332" t="s">
        <v>394</v>
      </c>
      <c r="E1332" t="s">
        <v>96</v>
      </c>
      <c r="F1332" t="s">
        <v>97</v>
      </c>
      <c r="G1332" t="s">
        <v>98</v>
      </c>
      <c r="I1332" t="s">
        <v>398</v>
      </c>
      <c r="J1332">
        <v>7.133</v>
      </c>
      <c r="K1332">
        <v>9.65</v>
      </c>
      <c r="L1332">
        <v>10.725</v>
      </c>
      <c r="M1332">
        <v>11.475</v>
      </c>
      <c r="N1332">
        <v>11.75</v>
      </c>
      <c r="O1332">
        <v>11.375</v>
      </c>
      <c r="P1332">
        <v>11.324999999999999</v>
      </c>
      <c r="Q1332">
        <v>10.425000000000001</v>
      </c>
      <c r="R1332">
        <v>8.5749999999999993</v>
      </c>
      <c r="S1332">
        <v>7.2249999999999996</v>
      </c>
      <c r="T1332">
        <v>7.1</v>
      </c>
      <c r="U1332">
        <v>8.85</v>
      </c>
      <c r="V1332">
        <v>9.9499999999999993</v>
      </c>
      <c r="W1332">
        <v>10.375</v>
      </c>
      <c r="X1332">
        <v>9.5</v>
      </c>
      <c r="Y1332">
        <v>8.625</v>
      </c>
      <c r="Z1332">
        <v>8.1</v>
      </c>
      <c r="AA1332">
        <v>6.95</v>
      </c>
      <c r="AB1332">
        <v>6.25</v>
      </c>
      <c r="AC1332">
        <v>5.9749999999999996</v>
      </c>
      <c r="AD1332">
        <v>5.45</v>
      </c>
      <c r="AE1332">
        <v>5.0999999999999996</v>
      </c>
      <c r="AF1332">
        <v>5.2</v>
      </c>
      <c r="AG1332">
        <v>5</v>
      </c>
      <c r="AH1332">
        <v>4.75</v>
      </c>
      <c r="AI1332">
        <v>4.8250000000000002</v>
      </c>
      <c r="AJ1332">
        <v>5.4249999999999998</v>
      </c>
      <c r="AK1332">
        <v>5.35</v>
      </c>
      <c r="AL1332">
        <v>5.7249999999999996</v>
      </c>
      <c r="AM1332">
        <v>7.625</v>
      </c>
      <c r="AN1332">
        <v>7.9</v>
      </c>
      <c r="AO1332">
        <v>8.1</v>
      </c>
      <c r="AP1332">
        <v>7.9749999999999996</v>
      </c>
      <c r="AQ1332">
        <v>7.5750000000000002</v>
      </c>
      <c r="AR1332">
        <v>6.2</v>
      </c>
      <c r="AS1332">
        <v>5.375</v>
      </c>
      <c r="AT1332">
        <v>4.875</v>
      </c>
      <c r="AU1332">
        <v>4.4249999999999998</v>
      </c>
      <c r="AV1332">
        <v>4.0750000000000002</v>
      </c>
      <c r="AW1332">
        <v>3.8250000000000002</v>
      </c>
      <c r="AX1332">
        <v>5.375</v>
      </c>
      <c r="AY1332">
        <v>7.4</v>
      </c>
      <c r="AZ1332">
        <v>6.0910000000000002</v>
      </c>
      <c r="BA1332">
        <v>5.165</v>
      </c>
      <c r="BB1332">
        <v>4.4580000000000002</v>
      </c>
      <c r="BC1332">
        <v>4.2</v>
      </c>
      <c r="BD1332">
        <v>2019</v>
      </c>
    </row>
    <row r="1333" spans="1:56" x14ac:dyDescent="0.25">
      <c r="A1333">
        <v>112</v>
      </c>
      <c r="B1333" t="s">
        <v>393</v>
      </c>
      <c r="C1333" t="s">
        <v>99</v>
      </c>
      <c r="D1333" t="s">
        <v>394</v>
      </c>
      <c r="E1333" t="s">
        <v>100</v>
      </c>
      <c r="F1333" t="s">
        <v>101</v>
      </c>
      <c r="G1333" t="s">
        <v>102</v>
      </c>
      <c r="H1333" t="s">
        <v>103</v>
      </c>
      <c r="I1333" t="s">
        <v>398</v>
      </c>
      <c r="J1333">
        <v>25.085999999999999</v>
      </c>
      <c r="K1333">
        <v>24.43</v>
      </c>
      <c r="L1333">
        <v>23.951000000000001</v>
      </c>
      <c r="M1333">
        <v>23.774999999999999</v>
      </c>
      <c r="N1333">
        <v>24.285</v>
      </c>
      <c r="O1333">
        <v>24.593</v>
      </c>
      <c r="P1333">
        <v>24.745999999999999</v>
      </c>
      <c r="Q1333">
        <v>25.239000000000001</v>
      </c>
      <c r="R1333">
        <v>26.07</v>
      </c>
      <c r="S1333">
        <v>26.748999999999999</v>
      </c>
      <c r="T1333">
        <v>26.870999999999999</v>
      </c>
      <c r="U1333">
        <v>26.163</v>
      </c>
      <c r="V1333">
        <v>25.54</v>
      </c>
      <c r="W1333">
        <v>25.303000000000001</v>
      </c>
      <c r="X1333">
        <v>25.504999999999999</v>
      </c>
      <c r="Y1333">
        <v>25.818999999999999</v>
      </c>
      <c r="Z1333">
        <v>26.06</v>
      </c>
      <c r="AA1333">
        <v>26.526</v>
      </c>
      <c r="AB1333">
        <v>26.795000000000002</v>
      </c>
      <c r="AC1333">
        <v>27.167999999999999</v>
      </c>
      <c r="AD1333">
        <v>27.484000000000002</v>
      </c>
      <c r="AE1333">
        <v>27.712</v>
      </c>
      <c r="AF1333">
        <v>27.943999999999999</v>
      </c>
      <c r="AG1333">
        <v>28.221</v>
      </c>
      <c r="AH1333">
        <v>28.53</v>
      </c>
      <c r="AI1333">
        <v>28.85</v>
      </c>
      <c r="AJ1333">
        <v>29.138000000000002</v>
      </c>
      <c r="AK1333">
        <v>29.378</v>
      </c>
      <c r="AL1333">
        <v>29.629000000000001</v>
      </c>
      <c r="AM1333">
        <v>29.155999999999999</v>
      </c>
      <c r="AN1333">
        <v>29.228999999999999</v>
      </c>
      <c r="AO1333">
        <v>29.378</v>
      </c>
      <c r="AP1333">
        <v>29.696999999999999</v>
      </c>
      <c r="AQ1333">
        <v>30.042999999999999</v>
      </c>
      <c r="AR1333">
        <v>30.754000000000001</v>
      </c>
      <c r="AS1333">
        <v>31.285</v>
      </c>
      <c r="AT1333">
        <v>31.744</v>
      </c>
      <c r="AU1333">
        <v>32.057000000000002</v>
      </c>
      <c r="AV1333">
        <v>32.439</v>
      </c>
      <c r="AW1333">
        <v>32.798999999999999</v>
      </c>
      <c r="AX1333">
        <v>32.350999999999999</v>
      </c>
      <c r="AY1333">
        <v>31.509</v>
      </c>
      <c r="AZ1333" t="s">
        <v>15</v>
      </c>
      <c r="BA1333" t="s">
        <v>15</v>
      </c>
      <c r="BB1333" t="s">
        <v>15</v>
      </c>
      <c r="BC1333" t="s">
        <v>15</v>
      </c>
      <c r="BD1333">
        <v>2019</v>
      </c>
    </row>
    <row r="1334" spans="1:56" x14ac:dyDescent="0.25">
      <c r="A1334">
        <v>112</v>
      </c>
      <c r="B1334" t="s">
        <v>393</v>
      </c>
      <c r="C1334" t="s">
        <v>104</v>
      </c>
      <c r="D1334" t="s">
        <v>394</v>
      </c>
      <c r="E1334" t="s">
        <v>105</v>
      </c>
      <c r="F1334" t="s">
        <v>106</v>
      </c>
      <c r="G1334" t="s">
        <v>102</v>
      </c>
      <c r="H1334" t="s">
        <v>103</v>
      </c>
      <c r="I1334" t="s">
        <v>399</v>
      </c>
      <c r="J1334">
        <v>56.33</v>
      </c>
      <c r="K1334">
        <v>56.357999999999997</v>
      </c>
      <c r="L1334">
        <v>56.290999999999997</v>
      </c>
      <c r="M1334">
        <v>56.316000000000003</v>
      </c>
      <c r="N1334">
        <v>56.408999999999999</v>
      </c>
      <c r="O1334">
        <v>56.554000000000002</v>
      </c>
      <c r="P1334">
        <v>56.683999999999997</v>
      </c>
      <c r="Q1334">
        <v>56.804000000000002</v>
      </c>
      <c r="R1334">
        <v>56.915999999999997</v>
      </c>
      <c r="S1334">
        <v>57.076999999999998</v>
      </c>
      <c r="T1334">
        <v>57.238</v>
      </c>
      <c r="U1334">
        <v>57.439</v>
      </c>
      <c r="V1334">
        <v>57.585000000000001</v>
      </c>
      <c r="W1334">
        <v>57.713999999999999</v>
      </c>
      <c r="X1334">
        <v>57.862000000000002</v>
      </c>
      <c r="Y1334">
        <v>58.024999999999999</v>
      </c>
      <c r="Z1334">
        <v>58.164000000000001</v>
      </c>
      <c r="AA1334">
        <v>58.314</v>
      </c>
      <c r="AB1334">
        <v>58.475000000000001</v>
      </c>
      <c r="AC1334">
        <v>58.683999999999997</v>
      </c>
      <c r="AD1334">
        <v>58.886000000000003</v>
      </c>
      <c r="AE1334">
        <v>59.113</v>
      </c>
      <c r="AF1334">
        <v>59.366</v>
      </c>
      <c r="AG1334">
        <v>59.637</v>
      </c>
      <c r="AH1334">
        <v>59.95</v>
      </c>
      <c r="AI1334">
        <v>60.412999999999997</v>
      </c>
      <c r="AJ1334">
        <v>60.826999999999998</v>
      </c>
      <c r="AK1334">
        <v>61.319000000000003</v>
      </c>
      <c r="AL1334">
        <v>61.823999999999998</v>
      </c>
      <c r="AM1334">
        <v>62.261000000000003</v>
      </c>
      <c r="AN1334">
        <v>62.76</v>
      </c>
      <c r="AO1334">
        <v>63.284999999999997</v>
      </c>
      <c r="AP1334">
        <v>63.704999999999998</v>
      </c>
      <c r="AQ1334">
        <v>64.105999999999995</v>
      </c>
      <c r="AR1334">
        <v>64.596999999999994</v>
      </c>
      <c r="AS1334">
        <v>65.11</v>
      </c>
      <c r="AT1334">
        <v>65.647999999999996</v>
      </c>
      <c r="AU1334">
        <v>66.040000000000006</v>
      </c>
      <c r="AV1334">
        <v>66.436000000000007</v>
      </c>
      <c r="AW1334">
        <v>66.796999999999997</v>
      </c>
      <c r="AX1334">
        <v>67.254999999999995</v>
      </c>
      <c r="AY1334">
        <v>67.611999999999995</v>
      </c>
      <c r="AZ1334">
        <v>67.948999999999998</v>
      </c>
      <c r="BA1334">
        <v>68.266000000000005</v>
      </c>
      <c r="BB1334">
        <v>68.572000000000003</v>
      </c>
      <c r="BC1334">
        <v>68.88</v>
      </c>
      <c r="BD1334">
        <v>2019</v>
      </c>
    </row>
    <row r="1335" spans="1:56" x14ac:dyDescent="0.25">
      <c r="A1335">
        <v>112</v>
      </c>
      <c r="B1335" t="s">
        <v>393</v>
      </c>
      <c r="C1335" t="s">
        <v>107</v>
      </c>
      <c r="D1335" t="s">
        <v>394</v>
      </c>
      <c r="E1335" t="s">
        <v>108</v>
      </c>
      <c r="F1335" t="s">
        <v>109</v>
      </c>
      <c r="G1335" t="s">
        <v>13</v>
      </c>
      <c r="H1335" t="s">
        <v>14</v>
      </c>
      <c r="I1335" t="s">
        <v>400</v>
      </c>
      <c r="J1335">
        <v>94.302000000000007</v>
      </c>
      <c r="K1335">
        <v>109.40300000000001</v>
      </c>
      <c r="L1335">
        <v>123.55</v>
      </c>
      <c r="M1335">
        <v>131.12299999999999</v>
      </c>
      <c r="N1335">
        <v>140.44499999999999</v>
      </c>
      <c r="O1335">
        <v>153.21899999999999</v>
      </c>
      <c r="P1335">
        <v>160.56200000000001</v>
      </c>
      <c r="Q1335">
        <v>173.16200000000001</v>
      </c>
      <c r="R1335">
        <v>192.16900000000001</v>
      </c>
      <c r="S1335">
        <v>210.61099999999999</v>
      </c>
      <c r="T1335">
        <v>224.90299999999999</v>
      </c>
      <c r="U1335">
        <v>233.97900000000001</v>
      </c>
      <c r="V1335">
        <v>237.08699999999999</v>
      </c>
      <c r="W1335">
        <v>240.148</v>
      </c>
      <c r="X1335">
        <v>257.68400000000003</v>
      </c>
      <c r="Y1335">
        <v>278.209</v>
      </c>
      <c r="Z1335">
        <v>291.93299999999999</v>
      </c>
      <c r="AA1335">
        <v>312.50400000000002</v>
      </c>
      <c r="AB1335">
        <v>339.81400000000002</v>
      </c>
      <c r="AC1335">
        <v>360.05200000000002</v>
      </c>
      <c r="AD1335">
        <v>388.05399999999997</v>
      </c>
      <c r="AE1335">
        <v>398.90800000000002</v>
      </c>
      <c r="AF1335">
        <v>404.10500000000002</v>
      </c>
      <c r="AG1335">
        <v>426.923</v>
      </c>
      <c r="AH1335">
        <v>460.56099999999998</v>
      </c>
      <c r="AI1335">
        <v>492.82600000000002</v>
      </c>
      <c r="AJ1335">
        <v>523.15899999999999</v>
      </c>
      <c r="AK1335">
        <v>553.56299999999999</v>
      </c>
      <c r="AL1335">
        <v>568.53700000000003</v>
      </c>
      <c r="AM1335">
        <v>533.41999999999996</v>
      </c>
      <c r="AN1335">
        <v>569.09799999999996</v>
      </c>
      <c r="AO1335">
        <v>598.09199999999998</v>
      </c>
      <c r="AP1335">
        <v>615.78499999999997</v>
      </c>
      <c r="AQ1335">
        <v>647.12699999999995</v>
      </c>
      <c r="AR1335">
        <v>661.73800000000006</v>
      </c>
      <c r="AS1335">
        <v>684.02499999999998</v>
      </c>
      <c r="AT1335">
        <v>721.07500000000005</v>
      </c>
      <c r="AU1335">
        <v>759.10400000000004</v>
      </c>
      <c r="AV1335">
        <v>783.07100000000003</v>
      </c>
      <c r="AW1335">
        <v>806.851</v>
      </c>
      <c r="AX1335">
        <v>754.05799999999999</v>
      </c>
      <c r="AY1335">
        <v>792.39</v>
      </c>
      <c r="AZ1335">
        <v>834.73599999999999</v>
      </c>
      <c r="BA1335">
        <v>884.34900000000005</v>
      </c>
      <c r="BB1335">
        <v>931.80100000000004</v>
      </c>
      <c r="BC1335">
        <v>981.05</v>
      </c>
      <c r="BD1335">
        <v>2019</v>
      </c>
    </row>
    <row r="1336" spans="1:56" x14ac:dyDescent="0.25">
      <c r="A1336">
        <v>112</v>
      </c>
      <c r="B1336" t="s">
        <v>393</v>
      </c>
      <c r="C1336" t="s">
        <v>110</v>
      </c>
      <c r="D1336" t="s">
        <v>394</v>
      </c>
      <c r="E1336" t="s">
        <v>108</v>
      </c>
      <c r="F1336" t="s">
        <v>109</v>
      </c>
      <c r="G1336" t="s">
        <v>65</v>
      </c>
      <c r="I1336" t="s">
        <v>111</v>
      </c>
      <c r="J1336">
        <v>36.317999999999998</v>
      </c>
      <c r="K1336">
        <v>37.783999999999999</v>
      </c>
      <c r="L1336">
        <v>38.734000000000002</v>
      </c>
      <c r="M1336">
        <v>37.371000000000002</v>
      </c>
      <c r="N1336">
        <v>37.200000000000003</v>
      </c>
      <c r="O1336">
        <v>36.972000000000001</v>
      </c>
      <c r="P1336">
        <v>35.950000000000003</v>
      </c>
      <c r="Q1336">
        <v>34.902999999999999</v>
      </c>
      <c r="R1336">
        <v>34.588000000000001</v>
      </c>
      <c r="S1336">
        <v>34.273000000000003</v>
      </c>
      <c r="T1336">
        <v>33.622</v>
      </c>
      <c r="U1336">
        <v>33.167000000000002</v>
      </c>
      <c r="V1336">
        <v>32.453000000000003</v>
      </c>
      <c r="W1336">
        <v>31.222999999999999</v>
      </c>
      <c r="X1336">
        <v>31.834</v>
      </c>
      <c r="Y1336">
        <v>32.723999999999997</v>
      </c>
      <c r="Z1336">
        <v>32.177999999999997</v>
      </c>
      <c r="AA1336">
        <v>32.816000000000003</v>
      </c>
      <c r="AB1336">
        <v>34.104999999999997</v>
      </c>
      <c r="AC1336">
        <v>34.624000000000002</v>
      </c>
      <c r="AD1336">
        <v>35.417999999999999</v>
      </c>
      <c r="AE1336">
        <v>35.008000000000003</v>
      </c>
      <c r="AF1336">
        <v>33.941000000000003</v>
      </c>
      <c r="AG1336">
        <v>33.951000000000001</v>
      </c>
      <c r="AH1336">
        <v>34.887999999999998</v>
      </c>
      <c r="AI1336">
        <v>35.295999999999999</v>
      </c>
      <c r="AJ1336">
        <v>35.47</v>
      </c>
      <c r="AK1336">
        <v>35.718000000000004</v>
      </c>
      <c r="AL1336">
        <v>35.759</v>
      </c>
      <c r="AM1336">
        <v>34.468000000000004</v>
      </c>
      <c r="AN1336">
        <v>35.526000000000003</v>
      </c>
      <c r="AO1336">
        <v>36.033999999999999</v>
      </c>
      <c r="AP1336">
        <v>35.962000000000003</v>
      </c>
      <c r="AQ1336">
        <v>36.311999999999998</v>
      </c>
      <c r="AR1336">
        <v>35.54</v>
      </c>
      <c r="AS1336">
        <v>35.683999999999997</v>
      </c>
      <c r="AT1336">
        <v>36.134999999999998</v>
      </c>
      <c r="AU1336">
        <v>36.642000000000003</v>
      </c>
      <c r="AV1336">
        <v>36.518999999999998</v>
      </c>
      <c r="AW1336">
        <v>36.402999999999999</v>
      </c>
      <c r="AX1336">
        <v>36.630000000000003</v>
      </c>
      <c r="AY1336">
        <v>36.36</v>
      </c>
      <c r="AZ1336">
        <v>36.399000000000001</v>
      </c>
      <c r="BA1336">
        <v>37.1</v>
      </c>
      <c r="BB1336">
        <v>37.642000000000003</v>
      </c>
      <c r="BC1336">
        <v>38.213999999999999</v>
      </c>
      <c r="BD1336">
        <v>2019</v>
      </c>
    </row>
    <row r="1337" spans="1:56" x14ac:dyDescent="0.25">
      <c r="A1337">
        <v>112</v>
      </c>
      <c r="B1337" t="s">
        <v>393</v>
      </c>
      <c r="C1337" t="s">
        <v>112</v>
      </c>
      <c r="D1337" t="s">
        <v>394</v>
      </c>
      <c r="E1337" t="s">
        <v>113</v>
      </c>
      <c r="F1337" t="s">
        <v>114</v>
      </c>
      <c r="G1337" t="s">
        <v>13</v>
      </c>
      <c r="H1337" t="s">
        <v>14</v>
      </c>
      <c r="I1337" t="s">
        <v>400</v>
      </c>
      <c r="J1337">
        <v>101.675</v>
      </c>
      <c r="K1337">
        <v>120.339</v>
      </c>
      <c r="L1337">
        <v>130.80799999999999</v>
      </c>
      <c r="M1337">
        <v>141.21</v>
      </c>
      <c r="N1337">
        <v>152.38900000000001</v>
      </c>
      <c r="O1337">
        <v>163.49199999999999</v>
      </c>
      <c r="P1337">
        <v>170.73</v>
      </c>
      <c r="Q1337">
        <v>181.126</v>
      </c>
      <c r="R1337">
        <v>190.352</v>
      </c>
      <c r="S1337">
        <v>206.99199999999999</v>
      </c>
      <c r="T1337">
        <v>234.21299999999999</v>
      </c>
      <c r="U1337">
        <v>252.68600000000001</v>
      </c>
      <c r="V1337">
        <v>276.98899999999998</v>
      </c>
      <c r="W1337">
        <v>291.49799999999999</v>
      </c>
      <c r="X1337">
        <v>304.20800000000003</v>
      </c>
      <c r="Y1337">
        <v>320.50200000000001</v>
      </c>
      <c r="Z1337">
        <v>324.113</v>
      </c>
      <c r="AA1337">
        <v>331.51499999999999</v>
      </c>
      <c r="AB1337">
        <v>343.08300000000003</v>
      </c>
      <c r="AC1337">
        <v>353.53199999999998</v>
      </c>
      <c r="AD1337">
        <v>373.15300000000002</v>
      </c>
      <c r="AE1337">
        <v>396.471</v>
      </c>
      <c r="AF1337">
        <v>426.40300000000002</v>
      </c>
      <c r="AG1337">
        <v>466.31</v>
      </c>
      <c r="AH1337">
        <v>501.101</v>
      </c>
      <c r="AI1337">
        <v>536.78499999999997</v>
      </c>
      <c r="AJ1337">
        <v>564.01700000000005</v>
      </c>
      <c r="AK1337">
        <v>594.75199999999995</v>
      </c>
      <c r="AL1337">
        <v>650.34900000000005</v>
      </c>
      <c r="AM1337">
        <v>689.44799999999998</v>
      </c>
      <c r="AN1337">
        <v>717.75</v>
      </c>
      <c r="AO1337">
        <v>722.70500000000004</v>
      </c>
      <c r="AP1337">
        <v>746.59699999999998</v>
      </c>
      <c r="AQ1337">
        <v>745.61</v>
      </c>
      <c r="AR1337">
        <v>765.20899999999995</v>
      </c>
      <c r="AS1337">
        <v>772.03499999999997</v>
      </c>
      <c r="AT1337">
        <v>787.87900000000002</v>
      </c>
      <c r="AU1337">
        <v>809.89099999999996</v>
      </c>
      <c r="AV1337">
        <v>831.61599999999999</v>
      </c>
      <c r="AW1337">
        <v>855.71100000000001</v>
      </c>
      <c r="AX1337" s="1">
        <v>1092.99</v>
      </c>
      <c r="AY1337">
        <v>992.74699999999996</v>
      </c>
      <c r="AZ1337">
        <v>997.14300000000003</v>
      </c>
      <c r="BA1337" s="1">
        <v>1021.992</v>
      </c>
      <c r="BB1337" s="1">
        <v>1058.231</v>
      </c>
      <c r="BC1337" s="1">
        <v>1095.213</v>
      </c>
      <c r="BD1337">
        <v>2019</v>
      </c>
    </row>
    <row r="1338" spans="1:56" x14ac:dyDescent="0.25">
      <c r="A1338">
        <v>112</v>
      </c>
      <c r="B1338" t="s">
        <v>393</v>
      </c>
      <c r="C1338" t="s">
        <v>115</v>
      </c>
      <c r="D1338" t="s">
        <v>394</v>
      </c>
      <c r="E1338" t="s">
        <v>113</v>
      </c>
      <c r="F1338" t="s">
        <v>114</v>
      </c>
      <c r="G1338" t="s">
        <v>65</v>
      </c>
      <c r="I1338" t="s">
        <v>116</v>
      </c>
      <c r="J1338">
        <v>39.158000000000001</v>
      </c>
      <c r="K1338">
        <v>41.561</v>
      </c>
      <c r="L1338">
        <v>41.01</v>
      </c>
      <c r="M1338">
        <v>40.246000000000002</v>
      </c>
      <c r="N1338">
        <v>40.363</v>
      </c>
      <c r="O1338">
        <v>39.451000000000001</v>
      </c>
      <c r="P1338">
        <v>38.226999999999997</v>
      </c>
      <c r="Q1338">
        <v>36.508000000000003</v>
      </c>
      <c r="R1338">
        <v>34.261000000000003</v>
      </c>
      <c r="S1338">
        <v>33.683999999999997</v>
      </c>
      <c r="T1338">
        <v>35.014000000000003</v>
      </c>
      <c r="U1338">
        <v>35.819000000000003</v>
      </c>
      <c r="V1338">
        <v>37.914999999999999</v>
      </c>
      <c r="W1338">
        <v>37.899000000000001</v>
      </c>
      <c r="X1338">
        <v>37.581000000000003</v>
      </c>
      <c r="Y1338">
        <v>37.698999999999998</v>
      </c>
      <c r="Z1338">
        <v>35.725000000000001</v>
      </c>
      <c r="AA1338">
        <v>34.813000000000002</v>
      </c>
      <c r="AB1338">
        <v>34.433</v>
      </c>
      <c r="AC1338">
        <v>33.997</v>
      </c>
      <c r="AD1338">
        <v>34.058</v>
      </c>
      <c r="AE1338">
        <v>34.793999999999997</v>
      </c>
      <c r="AF1338">
        <v>35.814</v>
      </c>
      <c r="AG1338">
        <v>37.082999999999998</v>
      </c>
      <c r="AH1338">
        <v>37.959000000000003</v>
      </c>
      <c r="AI1338">
        <v>38.444000000000003</v>
      </c>
      <c r="AJ1338">
        <v>38.24</v>
      </c>
      <c r="AK1338">
        <v>38.375999999999998</v>
      </c>
      <c r="AL1338">
        <v>40.904000000000003</v>
      </c>
      <c r="AM1338">
        <v>44.551000000000002</v>
      </c>
      <c r="AN1338">
        <v>44.805</v>
      </c>
      <c r="AO1338">
        <v>43.542000000000002</v>
      </c>
      <c r="AP1338">
        <v>43.600999999999999</v>
      </c>
      <c r="AQ1338">
        <v>41.838999999999999</v>
      </c>
      <c r="AR1338">
        <v>41.097000000000001</v>
      </c>
      <c r="AS1338">
        <v>40.274999999999999</v>
      </c>
      <c r="AT1338">
        <v>39.482999999999997</v>
      </c>
      <c r="AU1338">
        <v>39.094000000000001</v>
      </c>
      <c r="AV1338">
        <v>38.783000000000001</v>
      </c>
      <c r="AW1338">
        <v>38.606999999999999</v>
      </c>
      <c r="AX1338">
        <v>53.094000000000001</v>
      </c>
      <c r="AY1338">
        <v>45.554000000000002</v>
      </c>
      <c r="AZ1338">
        <v>43.481000000000002</v>
      </c>
      <c r="BA1338">
        <v>42.874000000000002</v>
      </c>
      <c r="BB1338">
        <v>42.749000000000002</v>
      </c>
      <c r="BC1338">
        <v>42.661000000000001</v>
      </c>
      <c r="BD1338">
        <v>2019</v>
      </c>
    </row>
    <row r="1339" spans="1:56" x14ac:dyDescent="0.25">
      <c r="A1339">
        <v>112</v>
      </c>
      <c r="B1339" t="s">
        <v>393</v>
      </c>
      <c r="C1339" t="s">
        <v>117</v>
      </c>
      <c r="D1339" t="s">
        <v>394</v>
      </c>
      <c r="E1339" t="s">
        <v>118</v>
      </c>
      <c r="F1339" t="s">
        <v>119</v>
      </c>
      <c r="G1339" t="s">
        <v>13</v>
      </c>
      <c r="H1339" t="s">
        <v>14</v>
      </c>
      <c r="I1339" t="s">
        <v>400</v>
      </c>
      <c r="J1339">
        <v>-7.3730000000000002</v>
      </c>
      <c r="K1339">
        <v>-10.936</v>
      </c>
      <c r="L1339">
        <v>-7.258</v>
      </c>
      <c r="M1339">
        <v>-10.087</v>
      </c>
      <c r="N1339">
        <v>-11.944000000000001</v>
      </c>
      <c r="O1339">
        <v>-10.273</v>
      </c>
      <c r="P1339">
        <v>-10.167999999999999</v>
      </c>
      <c r="Q1339">
        <v>-7.9640000000000004</v>
      </c>
      <c r="R1339">
        <v>1.8169999999999999</v>
      </c>
      <c r="S1339">
        <v>3.6190000000000002</v>
      </c>
      <c r="T1339">
        <v>-9.31</v>
      </c>
      <c r="U1339">
        <v>-18.707000000000001</v>
      </c>
      <c r="V1339">
        <v>-39.902000000000001</v>
      </c>
      <c r="W1339">
        <v>-51.35</v>
      </c>
      <c r="X1339">
        <v>-46.524000000000001</v>
      </c>
      <c r="Y1339">
        <v>-42.292999999999999</v>
      </c>
      <c r="Z1339">
        <v>-32.18</v>
      </c>
      <c r="AA1339">
        <v>-19.010999999999999</v>
      </c>
      <c r="AB1339">
        <v>-3.2690000000000001</v>
      </c>
      <c r="AC1339">
        <v>6.52</v>
      </c>
      <c r="AD1339">
        <v>14.901</v>
      </c>
      <c r="AE1339">
        <v>2.4369999999999998</v>
      </c>
      <c r="AF1339">
        <v>-22.297999999999998</v>
      </c>
      <c r="AG1339">
        <v>-39.387</v>
      </c>
      <c r="AH1339">
        <v>-40.54</v>
      </c>
      <c r="AI1339">
        <v>-43.959000000000003</v>
      </c>
      <c r="AJ1339">
        <v>-40.857999999999997</v>
      </c>
      <c r="AK1339">
        <v>-41.189</v>
      </c>
      <c r="AL1339">
        <v>-81.811999999999998</v>
      </c>
      <c r="AM1339">
        <v>-156.02799999999999</v>
      </c>
      <c r="AN1339">
        <v>-148.65199999999999</v>
      </c>
      <c r="AO1339">
        <v>-124.613</v>
      </c>
      <c r="AP1339">
        <v>-130.81200000000001</v>
      </c>
      <c r="AQ1339">
        <v>-98.483000000000004</v>
      </c>
      <c r="AR1339">
        <v>-103.471</v>
      </c>
      <c r="AS1339">
        <v>-88.01</v>
      </c>
      <c r="AT1339">
        <v>-66.804000000000002</v>
      </c>
      <c r="AU1339">
        <v>-50.786999999999999</v>
      </c>
      <c r="AV1339">
        <v>-48.545000000000002</v>
      </c>
      <c r="AW1339">
        <v>-48.86</v>
      </c>
      <c r="AX1339">
        <v>-338.93200000000002</v>
      </c>
      <c r="AY1339">
        <v>-200.357</v>
      </c>
      <c r="AZ1339">
        <v>-162.40700000000001</v>
      </c>
      <c r="BA1339">
        <v>-137.642</v>
      </c>
      <c r="BB1339">
        <v>-126.43</v>
      </c>
      <c r="BC1339">
        <v>-114.164</v>
      </c>
      <c r="BD1339">
        <v>2019</v>
      </c>
    </row>
    <row r="1340" spans="1:56" x14ac:dyDescent="0.25">
      <c r="A1340">
        <v>112</v>
      </c>
      <c r="B1340" t="s">
        <v>393</v>
      </c>
      <c r="C1340" t="s">
        <v>120</v>
      </c>
      <c r="D1340" t="s">
        <v>394</v>
      </c>
      <c r="E1340" t="s">
        <v>118</v>
      </c>
      <c r="F1340" t="s">
        <v>119</v>
      </c>
      <c r="G1340" t="s">
        <v>65</v>
      </c>
      <c r="I1340" t="s">
        <v>121</v>
      </c>
      <c r="J1340">
        <v>-2.84</v>
      </c>
      <c r="K1340">
        <v>-3.7770000000000001</v>
      </c>
      <c r="L1340">
        <v>-2.2749999999999999</v>
      </c>
      <c r="M1340">
        <v>-2.875</v>
      </c>
      <c r="N1340">
        <v>-3.1640000000000001</v>
      </c>
      <c r="O1340">
        <v>-2.4790000000000001</v>
      </c>
      <c r="P1340">
        <v>-2.2770000000000001</v>
      </c>
      <c r="Q1340">
        <v>-1.605</v>
      </c>
      <c r="R1340">
        <v>0.32700000000000001</v>
      </c>
      <c r="S1340">
        <v>0.58899999999999997</v>
      </c>
      <c r="T1340">
        <v>-1.3919999999999999</v>
      </c>
      <c r="U1340">
        <v>-2.6520000000000001</v>
      </c>
      <c r="V1340">
        <v>-5.4619999999999997</v>
      </c>
      <c r="W1340">
        <v>-6.6760000000000002</v>
      </c>
      <c r="X1340">
        <v>-5.7469999999999999</v>
      </c>
      <c r="Y1340">
        <v>-4.9749999999999996</v>
      </c>
      <c r="Z1340">
        <v>-3.5470000000000002</v>
      </c>
      <c r="AA1340">
        <v>-1.996</v>
      </c>
      <c r="AB1340">
        <v>-0.32800000000000001</v>
      </c>
      <c r="AC1340">
        <v>0.627</v>
      </c>
      <c r="AD1340">
        <v>1.36</v>
      </c>
      <c r="AE1340">
        <v>0.214</v>
      </c>
      <c r="AF1340">
        <v>-1.873</v>
      </c>
      <c r="AG1340">
        <v>-3.1320000000000001</v>
      </c>
      <c r="AH1340">
        <v>-3.0710000000000002</v>
      </c>
      <c r="AI1340">
        <v>-3.1480000000000001</v>
      </c>
      <c r="AJ1340">
        <v>-2.77</v>
      </c>
      <c r="AK1340">
        <v>-2.6579999999999999</v>
      </c>
      <c r="AL1340">
        <v>-5.1459999999999999</v>
      </c>
      <c r="AM1340">
        <v>-10.082000000000001</v>
      </c>
      <c r="AN1340">
        <v>-9.2799999999999994</v>
      </c>
      <c r="AO1340">
        <v>-7.508</v>
      </c>
      <c r="AP1340">
        <v>-7.6390000000000002</v>
      </c>
      <c r="AQ1340">
        <v>-5.5259999999999998</v>
      </c>
      <c r="AR1340">
        <v>-5.5570000000000004</v>
      </c>
      <c r="AS1340">
        <v>-4.5910000000000002</v>
      </c>
      <c r="AT1340">
        <v>-3.3479999999999999</v>
      </c>
      <c r="AU1340">
        <v>-2.452</v>
      </c>
      <c r="AV1340">
        <v>-2.2639999999999998</v>
      </c>
      <c r="AW1340">
        <v>-2.2040000000000002</v>
      </c>
      <c r="AX1340">
        <v>-16.463999999999999</v>
      </c>
      <c r="AY1340">
        <v>-9.1940000000000008</v>
      </c>
      <c r="AZ1340">
        <v>-7.0819999999999999</v>
      </c>
      <c r="BA1340">
        <v>-5.774</v>
      </c>
      <c r="BB1340">
        <v>-5.1070000000000002</v>
      </c>
      <c r="BC1340">
        <v>-4.4470000000000001</v>
      </c>
      <c r="BD1340">
        <v>2019</v>
      </c>
    </row>
    <row r="1341" spans="1:56" x14ac:dyDescent="0.25">
      <c r="A1341">
        <v>112</v>
      </c>
      <c r="B1341" t="s">
        <v>393</v>
      </c>
      <c r="C1341" t="s">
        <v>122</v>
      </c>
      <c r="D1341" t="s">
        <v>394</v>
      </c>
      <c r="E1341" t="s">
        <v>123</v>
      </c>
      <c r="F1341" t="s">
        <v>124</v>
      </c>
      <c r="G1341" t="s">
        <v>13</v>
      </c>
      <c r="H1341" t="s">
        <v>14</v>
      </c>
      <c r="I1341" t="s">
        <v>400</v>
      </c>
      <c r="J1341" t="s">
        <v>15</v>
      </c>
      <c r="K1341">
        <v>-6.7919999999999998</v>
      </c>
      <c r="L1341">
        <v>-2.0569999999999999</v>
      </c>
      <c r="M1341">
        <v>-8.4659999999999993</v>
      </c>
      <c r="N1341">
        <v>-11.044</v>
      </c>
      <c r="O1341">
        <v>-10.907</v>
      </c>
      <c r="P1341">
        <v>-10.706</v>
      </c>
      <c r="Q1341">
        <v>-12.206</v>
      </c>
      <c r="R1341">
        <v>-7.4370000000000003</v>
      </c>
      <c r="S1341">
        <v>-10.202999999999999</v>
      </c>
      <c r="T1341">
        <v>-20.225999999999999</v>
      </c>
      <c r="U1341">
        <v>-18.059999999999999</v>
      </c>
      <c r="V1341">
        <v>-30.516999999999999</v>
      </c>
      <c r="W1341">
        <v>-41.081000000000003</v>
      </c>
      <c r="X1341">
        <v>-41.177</v>
      </c>
      <c r="Y1341">
        <v>-36.670999999999999</v>
      </c>
      <c r="Z1341">
        <v>-22.039000000000001</v>
      </c>
      <c r="AA1341">
        <v>-9.4740000000000002</v>
      </c>
      <c r="AB1341">
        <v>3.6709999999999998</v>
      </c>
      <c r="AC1341">
        <v>11.191000000000001</v>
      </c>
      <c r="AD1341">
        <v>16.434999999999999</v>
      </c>
      <c r="AE1341">
        <v>1.857</v>
      </c>
      <c r="AF1341">
        <v>-21.629000000000001</v>
      </c>
      <c r="AG1341">
        <v>-42.844000000000001</v>
      </c>
      <c r="AH1341">
        <v>-46.415999999999997</v>
      </c>
      <c r="AI1341">
        <v>-57.689</v>
      </c>
      <c r="AJ1341">
        <v>-65.802000000000007</v>
      </c>
      <c r="AK1341">
        <v>-78.215999999999994</v>
      </c>
      <c r="AL1341">
        <v>-111.29600000000001</v>
      </c>
      <c r="AM1341">
        <v>-139.27099999999999</v>
      </c>
      <c r="AN1341">
        <v>-121.145</v>
      </c>
      <c r="AO1341">
        <v>-101.13</v>
      </c>
      <c r="AP1341">
        <v>-107.431</v>
      </c>
      <c r="AQ1341">
        <v>-78.233000000000004</v>
      </c>
      <c r="AR1341">
        <v>-91.576999999999998</v>
      </c>
      <c r="AS1341">
        <v>-84.162000000000006</v>
      </c>
      <c r="AT1341">
        <v>-66.751999999999995</v>
      </c>
      <c r="AU1341">
        <v>-53.802</v>
      </c>
      <c r="AV1341">
        <v>-50.027999999999999</v>
      </c>
      <c r="AW1341">
        <v>-48.639000000000003</v>
      </c>
      <c r="AX1341">
        <v>-298.76600000000002</v>
      </c>
      <c r="AY1341">
        <v>-145.32900000000001</v>
      </c>
      <c r="AZ1341">
        <v>-126.91500000000001</v>
      </c>
      <c r="BA1341">
        <v>-117.26300000000001</v>
      </c>
      <c r="BB1341">
        <v>-115.61499999999999</v>
      </c>
      <c r="BC1341">
        <v>-111.94</v>
      </c>
      <c r="BD1341">
        <v>2019</v>
      </c>
    </row>
    <row r="1342" spans="1:56" x14ac:dyDescent="0.25">
      <c r="A1342">
        <v>112</v>
      </c>
      <c r="B1342" t="s">
        <v>393</v>
      </c>
      <c r="C1342" t="s">
        <v>125</v>
      </c>
      <c r="D1342" t="s">
        <v>394</v>
      </c>
      <c r="E1342" t="s">
        <v>123</v>
      </c>
      <c r="F1342" t="s">
        <v>124</v>
      </c>
      <c r="G1342" t="s">
        <v>53</v>
      </c>
      <c r="I1342" t="s">
        <v>150</v>
      </c>
      <c r="J1342" t="s">
        <v>15</v>
      </c>
      <c r="K1342">
        <v>-2.282</v>
      </c>
      <c r="L1342">
        <v>-0.63100000000000001</v>
      </c>
      <c r="M1342">
        <v>-2.41</v>
      </c>
      <c r="N1342">
        <v>-2.9119999999999999</v>
      </c>
      <c r="O1342">
        <v>-2.6379999999999999</v>
      </c>
      <c r="P1342">
        <v>-2.3940000000000001</v>
      </c>
      <c r="Q1342">
        <v>-2.4980000000000002</v>
      </c>
      <c r="R1342">
        <v>-1.3879999999999999</v>
      </c>
      <c r="S1342">
        <v>-1.7170000000000001</v>
      </c>
      <c r="T1342">
        <v>-3.0819999999999999</v>
      </c>
      <c r="U1342">
        <v>-2.5379999999999998</v>
      </c>
      <c r="V1342">
        <v>-4.093</v>
      </c>
      <c r="W1342">
        <v>-5.2619999999999996</v>
      </c>
      <c r="X1342">
        <v>-5.08</v>
      </c>
      <c r="Y1342">
        <v>-4.2889999999999997</v>
      </c>
      <c r="Z1342">
        <v>-2.399</v>
      </c>
      <c r="AA1342">
        <v>-0.99</v>
      </c>
      <c r="AB1342">
        <v>0.36</v>
      </c>
      <c r="AC1342">
        <v>1.0609999999999999</v>
      </c>
      <c r="AD1342">
        <v>1.486</v>
      </c>
      <c r="AE1342">
        <v>0.161</v>
      </c>
      <c r="AF1342">
        <v>-1.79</v>
      </c>
      <c r="AG1342">
        <v>-3.3929999999999998</v>
      </c>
      <c r="AH1342">
        <v>-3.4950000000000001</v>
      </c>
      <c r="AI1342">
        <v>-4.1559999999999997</v>
      </c>
      <c r="AJ1342">
        <v>-4.532</v>
      </c>
      <c r="AK1342">
        <v>-5.1769999999999996</v>
      </c>
      <c r="AL1342">
        <v>-7.1079999999999997</v>
      </c>
      <c r="AM1342">
        <v>-8.6630000000000003</v>
      </c>
      <c r="AN1342">
        <v>-7.327</v>
      </c>
      <c r="AO1342">
        <v>-5.9459999999999997</v>
      </c>
      <c r="AP1342">
        <v>-6.0949999999999998</v>
      </c>
      <c r="AQ1342">
        <v>-4.282</v>
      </c>
      <c r="AR1342">
        <v>-4.8570000000000002</v>
      </c>
      <c r="AS1342">
        <v>-4.3479999999999999</v>
      </c>
      <c r="AT1342">
        <v>-3.3119999999999998</v>
      </c>
      <c r="AU1342">
        <v>-2.5819999999999999</v>
      </c>
      <c r="AV1342">
        <v>-2.3140000000000001</v>
      </c>
      <c r="AW1342">
        <v>-2.1779999999999999</v>
      </c>
      <c r="AX1342">
        <v>-13.993</v>
      </c>
      <c r="AY1342">
        <v>-6.3760000000000003</v>
      </c>
      <c r="AZ1342">
        <v>-5.399</v>
      </c>
      <c r="BA1342">
        <v>-4.8289999999999997</v>
      </c>
      <c r="BB1342">
        <v>-4.6130000000000004</v>
      </c>
      <c r="BC1342">
        <v>-4.3339999999999996</v>
      </c>
      <c r="BD1342">
        <v>2019</v>
      </c>
    </row>
    <row r="1343" spans="1:56" x14ac:dyDescent="0.25">
      <c r="A1343">
        <v>112</v>
      </c>
      <c r="B1343" t="s">
        <v>393</v>
      </c>
      <c r="C1343" t="s">
        <v>126</v>
      </c>
      <c r="D1343" t="s">
        <v>394</v>
      </c>
      <c r="E1343" t="s">
        <v>127</v>
      </c>
      <c r="F1343" t="s">
        <v>128</v>
      </c>
      <c r="G1343" t="s">
        <v>13</v>
      </c>
      <c r="H1343" t="s">
        <v>14</v>
      </c>
      <c r="I1343" t="s">
        <v>400</v>
      </c>
      <c r="J1343">
        <v>-1.7350000000000001</v>
      </c>
      <c r="K1343">
        <v>-5.1180000000000003</v>
      </c>
      <c r="L1343">
        <v>-1.7509999999999999</v>
      </c>
      <c r="M1343">
        <v>-2.6459999999999999</v>
      </c>
      <c r="N1343">
        <v>-1.9419999999999999</v>
      </c>
      <c r="O1343">
        <v>-0.53400000000000003</v>
      </c>
      <c r="P1343">
        <v>0.309</v>
      </c>
      <c r="Q1343">
        <v>3.1829999999999998</v>
      </c>
      <c r="R1343">
        <v>11.932</v>
      </c>
      <c r="S1343">
        <v>13.615</v>
      </c>
      <c r="T1343">
        <v>1.758</v>
      </c>
      <c r="U1343">
        <v>-9.7140000000000004</v>
      </c>
      <c r="V1343">
        <v>-30.32</v>
      </c>
      <c r="W1343">
        <v>-40.593000000000004</v>
      </c>
      <c r="X1343">
        <v>-33.027999999999999</v>
      </c>
      <c r="Y1343">
        <v>-25.346</v>
      </c>
      <c r="Z1343">
        <v>-14.179</v>
      </c>
      <c r="AA1343">
        <v>1.8620000000000001</v>
      </c>
      <c r="AB1343">
        <v>17.968</v>
      </c>
      <c r="AC1343">
        <v>24.97</v>
      </c>
      <c r="AD1343">
        <v>32.991</v>
      </c>
      <c r="AE1343">
        <v>18.576000000000001</v>
      </c>
      <c r="AF1343">
        <v>-6.7080000000000002</v>
      </c>
      <c r="AG1343">
        <v>-22.533000000000001</v>
      </c>
      <c r="AH1343">
        <v>-22.146000000000001</v>
      </c>
      <c r="AI1343">
        <v>-22.8</v>
      </c>
      <c r="AJ1343">
        <v>-18.225999999999999</v>
      </c>
      <c r="AK1343">
        <v>-16.391999999999999</v>
      </c>
      <c r="AL1343">
        <v>-57.756</v>
      </c>
      <c r="AM1343">
        <v>-134.57499999999999</v>
      </c>
      <c r="AN1343">
        <v>-109.351</v>
      </c>
      <c r="AO1343">
        <v>-79.727000000000004</v>
      </c>
      <c r="AP1343">
        <v>-91.569000000000003</v>
      </c>
      <c r="AQ1343">
        <v>-74.646000000000001</v>
      </c>
      <c r="AR1343">
        <v>-69.878</v>
      </c>
      <c r="AS1343">
        <v>-59.838000000000001</v>
      </c>
      <c r="AT1343">
        <v>-35.305999999999997</v>
      </c>
      <c r="AU1343">
        <v>-13.768000000000001</v>
      </c>
      <c r="AV1343">
        <v>-13.144</v>
      </c>
      <c r="AW1343">
        <v>-18.224</v>
      </c>
      <c r="AX1343">
        <v>-318.09399999999999</v>
      </c>
      <c r="AY1343">
        <v>-176.36799999999999</v>
      </c>
      <c r="AZ1343">
        <v>-135.46899999999999</v>
      </c>
      <c r="BA1343">
        <v>-108.8</v>
      </c>
      <c r="BB1343">
        <v>-90.915000000000006</v>
      </c>
      <c r="BC1343">
        <v>-75.337999999999994</v>
      </c>
      <c r="BD1343">
        <v>2019</v>
      </c>
    </row>
    <row r="1344" spans="1:56" x14ac:dyDescent="0.25">
      <c r="A1344">
        <v>112</v>
      </c>
      <c r="B1344" t="s">
        <v>393</v>
      </c>
      <c r="C1344" t="s">
        <v>129</v>
      </c>
      <c r="D1344" t="s">
        <v>394</v>
      </c>
      <c r="E1344" t="s">
        <v>127</v>
      </c>
      <c r="F1344" t="s">
        <v>128</v>
      </c>
      <c r="G1344" t="s">
        <v>65</v>
      </c>
      <c r="I1344" t="s">
        <v>130</v>
      </c>
      <c r="J1344">
        <v>-0.66800000000000004</v>
      </c>
      <c r="K1344">
        <v>-1.768</v>
      </c>
      <c r="L1344">
        <v>-0.54900000000000004</v>
      </c>
      <c r="M1344">
        <v>-0.754</v>
      </c>
      <c r="N1344">
        <v>-0.51400000000000001</v>
      </c>
      <c r="O1344">
        <v>-0.129</v>
      </c>
      <c r="P1344">
        <v>6.9000000000000006E-2</v>
      </c>
      <c r="Q1344">
        <v>0.64200000000000002</v>
      </c>
      <c r="R1344">
        <v>2.1480000000000001</v>
      </c>
      <c r="S1344">
        <v>2.2160000000000002</v>
      </c>
      <c r="T1344">
        <v>0.26300000000000001</v>
      </c>
      <c r="U1344">
        <v>-1.377</v>
      </c>
      <c r="V1344">
        <v>-4.1500000000000004</v>
      </c>
      <c r="W1344">
        <v>-5.2779999999999996</v>
      </c>
      <c r="X1344">
        <v>-4.08</v>
      </c>
      <c r="Y1344">
        <v>-2.9809999999999999</v>
      </c>
      <c r="Z1344">
        <v>-1.5629999999999999</v>
      </c>
      <c r="AA1344">
        <v>0.19600000000000001</v>
      </c>
      <c r="AB1344">
        <v>1.8029999999999999</v>
      </c>
      <c r="AC1344">
        <v>2.4009999999999998</v>
      </c>
      <c r="AD1344">
        <v>3.0110000000000001</v>
      </c>
      <c r="AE1344">
        <v>1.63</v>
      </c>
      <c r="AF1344">
        <v>-0.56299999999999994</v>
      </c>
      <c r="AG1344">
        <v>-1.792</v>
      </c>
      <c r="AH1344">
        <v>-1.6779999999999999</v>
      </c>
      <c r="AI1344">
        <v>-1.633</v>
      </c>
      <c r="AJ1344">
        <v>-1.236</v>
      </c>
      <c r="AK1344">
        <v>-1.0580000000000001</v>
      </c>
      <c r="AL1344">
        <v>-3.633</v>
      </c>
      <c r="AM1344">
        <v>-8.6959999999999997</v>
      </c>
      <c r="AN1344">
        <v>-6.8259999999999996</v>
      </c>
      <c r="AO1344">
        <v>-4.8029999999999999</v>
      </c>
      <c r="AP1344">
        <v>-5.3479999999999999</v>
      </c>
      <c r="AQ1344">
        <v>-4.1890000000000001</v>
      </c>
      <c r="AR1344">
        <v>-3.7530000000000001</v>
      </c>
      <c r="AS1344">
        <v>-3.1219999999999999</v>
      </c>
      <c r="AT1344">
        <v>-1.7689999999999999</v>
      </c>
      <c r="AU1344">
        <v>-0.66500000000000004</v>
      </c>
      <c r="AV1344">
        <v>-0.61299999999999999</v>
      </c>
      <c r="AW1344">
        <v>-0.82199999999999995</v>
      </c>
      <c r="AX1344">
        <v>-15.452</v>
      </c>
      <c r="AY1344">
        <v>-8.093</v>
      </c>
      <c r="AZ1344">
        <v>-5.907</v>
      </c>
      <c r="BA1344">
        <v>-4.5640000000000001</v>
      </c>
      <c r="BB1344">
        <v>-3.673</v>
      </c>
      <c r="BC1344">
        <v>-2.9350000000000001</v>
      </c>
      <c r="BD1344">
        <v>2019</v>
      </c>
    </row>
    <row r="1345" spans="1:56" x14ac:dyDescent="0.25">
      <c r="A1345">
        <v>112</v>
      </c>
      <c r="B1345" t="s">
        <v>393</v>
      </c>
      <c r="C1345" t="s">
        <v>131</v>
      </c>
      <c r="D1345" t="s">
        <v>394</v>
      </c>
      <c r="E1345" t="s">
        <v>132</v>
      </c>
      <c r="F1345" t="s">
        <v>133</v>
      </c>
      <c r="G1345" t="s">
        <v>13</v>
      </c>
      <c r="H1345" t="s">
        <v>14</v>
      </c>
      <c r="I1345" t="s">
        <v>400</v>
      </c>
      <c r="J1345">
        <v>106.333</v>
      </c>
      <c r="K1345">
        <v>125.10899999999999</v>
      </c>
      <c r="L1345">
        <v>137.08699999999999</v>
      </c>
      <c r="M1345">
        <v>145.72800000000001</v>
      </c>
      <c r="N1345">
        <v>158.661</v>
      </c>
      <c r="O1345">
        <v>172.721</v>
      </c>
      <c r="P1345">
        <v>181.28899999999999</v>
      </c>
      <c r="Q1345">
        <v>187.71899999999999</v>
      </c>
      <c r="R1345">
        <v>189.309</v>
      </c>
      <c r="S1345">
        <v>176.51599999999999</v>
      </c>
      <c r="T1345">
        <v>171.47</v>
      </c>
      <c r="U1345">
        <v>174.14699999999999</v>
      </c>
      <c r="V1345">
        <v>190.97300000000001</v>
      </c>
      <c r="W1345">
        <v>234.059</v>
      </c>
      <c r="X1345">
        <v>287.30500000000001</v>
      </c>
      <c r="Y1345">
        <v>335.02100000000002</v>
      </c>
      <c r="Z1345">
        <v>384.78</v>
      </c>
      <c r="AA1345">
        <v>375.52499999999998</v>
      </c>
      <c r="AB1345">
        <v>371.85599999999999</v>
      </c>
      <c r="AC1345">
        <v>375.89600000000002</v>
      </c>
      <c r="AD1345">
        <v>337.9</v>
      </c>
      <c r="AE1345">
        <v>337.08800000000002</v>
      </c>
      <c r="AF1345">
        <v>357.99</v>
      </c>
      <c r="AG1345">
        <v>397.69799999999998</v>
      </c>
      <c r="AH1345">
        <v>455.13900000000001</v>
      </c>
      <c r="AI1345">
        <v>497.82799999999997</v>
      </c>
      <c r="AJ1345">
        <v>532.37400000000002</v>
      </c>
      <c r="AK1345">
        <v>564.822</v>
      </c>
      <c r="AL1345">
        <v>692.81299999999999</v>
      </c>
      <c r="AM1345">
        <v>876.53099999999995</v>
      </c>
      <c r="AN1345" s="1">
        <v>1080.278</v>
      </c>
      <c r="AO1345" s="1">
        <v>1192.1849999999999</v>
      </c>
      <c r="AP1345" s="1">
        <v>1280.123</v>
      </c>
      <c r="AQ1345" s="1">
        <v>1353.116</v>
      </c>
      <c r="AR1345" s="1">
        <v>1452.5509999999999</v>
      </c>
      <c r="AS1345" s="1">
        <v>1503.3779999999999</v>
      </c>
      <c r="AT1345" s="1">
        <v>1553.2619999999999</v>
      </c>
      <c r="AU1345" s="1">
        <v>1589.4380000000001</v>
      </c>
      <c r="AV1345" s="1">
        <v>1627.992</v>
      </c>
      <c r="AW1345" s="1">
        <v>1671.2349999999999</v>
      </c>
      <c r="AX1345" s="1">
        <v>2020.4780000000001</v>
      </c>
      <c r="AY1345" s="1">
        <v>2214.2710000000002</v>
      </c>
      <c r="AZ1345" s="1">
        <v>2374.4670000000001</v>
      </c>
      <c r="BA1345" s="1">
        <v>2511.4430000000002</v>
      </c>
      <c r="BB1345" s="1">
        <v>2636.0070000000001</v>
      </c>
      <c r="BC1345" s="1">
        <v>2748.6840000000002</v>
      </c>
      <c r="BD1345">
        <v>2019</v>
      </c>
    </row>
    <row r="1346" spans="1:56" x14ac:dyDescent="0.25">
      <c r="A1346">
        <v>112</v>
      </c>
      <c r="B1346" t="s">
        <v>393</v>
      </c>
      <c r="C1346" t="s">
        <v>134</v>
      </c>
      <c r="D1346" t="s">
        <v>394</v>
      </c>
      <c r="E1346" t="s">
        <v>132</v>
      </c>
      <c r="F1346" t="s">
        <v>133</v>
      </c>
      <c r="G1346" t="s">
        <v>65</v>
      </c>
      <c r="I1346" t="s">
        <v>149</v>
      </c>
      <c r="J1346">
        <v>40.951999999999998</v>
      </c>
      <c r="K1346">
        <v>43.207999999999998</v>
      </c>
      <c r="L1346">
        <v>42.978000000000002</v>
      </c>
      <c r="M1346">
        <v>41.533999999999999</v>
      </c>
      <c r="N1346">
        <v>42.024999999999999</v>
      </c>
      <c r="O1346">
        <v>41.677999999999997</v>
      </c>
      <c r="P1346">
        <v>40.591000000000001</v>
      </c>
      <c r="Q1346">
        <v>37.837000000000003</v>
      </c>
      <c r="R1346">
        <v>34.073999999999998</v>
      </c>
      <c r="S1346">
        <v>28.725000000000001</v>
      </c>
      <c r="T1346">
        <v>25.634</v>
      </c>
      <c r="U1346">
        <v>24.686</v>
      </c>
      <c r="V1346">
        <v>26.140999999999998</v>
      </c>
      <c r="W1346">
        <v>30.431000000000001</v>
      </c>
      <c r="X1346">
        <v>35.493000000000002</v>
      </c>
      <c r="Y1346">
        <v>39.406999999999996</v>
      </c>
      <c r="Z1346">
        <v>42.411999999999999</v>
      </c>
      <c r="AA1346">
        <v>39.433999999999997</v>
      </c>
      <c r="AB1346">
        <v>37.320999999999998</v>
      </c>
      <c r="AC1346">
        <v>36.148000000000003</v>
      </c>
      <c r="AD1346">
        <v>30.84</v>
      </c>
      <c r="AE1346">
        <v>29.582999999999998</v>
      </c>
      <c r="AF1346">
        <v>30.068000000000001</v>
      </c>
      <c r="AG1346">
        <v>31.626999999999999</v>
      </c>
      <c r="AH1346">
        <v>34.476999999999997</v>
      </c>
      <c r="AI1346">
        <v>35.654000000000003</v>
      </c>
      <c r="AJ1346">
        <v>36.094999999999999</v>
      </c>
      <c r="AK1346">
        <v>36.444000000000003</v>
      </c>
      <c r="AL1346">
        <v>43.575000000000003</v>
      </c>
      <c r="AM1346">
        <v>56.639000000000003</v>
      </c>
      <c r="AN1346">
        <v>67.436000000000007</v>
      </c>
      <c r="AO1346">
        <v>71.828000000000003</v>
      </c>
      <c r="AP1346">
        <v>74.760000000000005</v>
      </c>
      <c r="AQ1346">
        <v>75.927999999999997</v>
      </c>
      <c r="AR1346">
        <v>78.012</v>
      </c>
      <c r="AS1346">
        <v>78.427999999999997</v>
      </c>
      <c r="AT1346">
        <v>77.838999999999999</v>
      </c>
      <c r="AU1346">
        <v>76.722999999999999</v>
      </c>
      <c r="AV1346">
        <v>75.921999999999997</v>
      </c>
      <c r="AW1346">
        <v>75.400999999999996</v>
      </c>
      <c r="AX1346">
        <v>98.147999999999996</v>
      </c>
      <c r="AY1346">
        <v>101.607</v>
      </c>
      <c r="AZ1346">
        <v>103.539</v>
      </c>
      <c r="BA1346">
        <v>105.35899999999999</v>
      </c>
      <c r="BB1346">
        <v>106.486</v>
      </c>
      <c r="BC1346">
        <v>107.066</v>
      </c>
      <c r="BD1346">
        <v>2019</v>
      </c>
    </row>
    <row r="1347" spans="1:56" x14ac:dyDescent="0.25">
      <c r="A1347">
        <v>112</v>
      </c>
      <c r="B1347" t="s">
        <v>393</v>
      </c>
      <c r="C1347" t="s">
        <v>135</v>
      </c>
      <c r="D1347" t="s">
        <v>394</v>
      </c>
      <c r="E1347" t="s">
        <v>136</v>
      </c>
      <c r="F1347" t="s">
        <v>137</v>
      </c>
      <c r="G1347" t="s">
        <v>13</v>
      </c>
      <c r="H1347" t="s">
        <v>14</v>
      </c>
      <c r="I1347" t="s">
        <v>400</v>
      </c>
      <c r="J1347">
        <v>110.533</v>
      </c>
      <c r="K1347">
        <v>129.78399999999999</v>
      </c>
      <c r="L1347">
        <v>137.41900000000001</v>
      </c>
      <c r="M1347">
        <v>146.92099999999999</v>
      </c>
      <c r="N1347">
        <v>159.52600000000001</v>
      </c>
      <c r="O1347">
        <v>171.18</v>
      </c>
      <c r="P1347">
        <v>184.34200000000001</v>
      </c>
      <c r="Q1347">
        <v>195.15799999999999</v>
      </c>
      <c r="R1347">
        <v>206.017</v>
      </c>
      <c r="S1347">
        <v>199.959</v>
      </c>
      <c r="T1347">
        <v>191.04</v>
      </c>
      <c r="U1347">
        <v>201.041</v>
      </c>
      <c r="V1347">
        <v>242.85</v>
      </c>
      <c r="W1347">
        <v>292.23599999999999</v>
      </c>
      <c r="X1347">
        <v>330.18700000000001</v>
      </c>
      <c r="Y1347">
        <v>371.85199999999998</v>
      </c>
      <c r="Z1347">
        <v>397.798</v>
      </c>
      <c r="AA1347">
        <v>411.84500000000003</v>
      </c>
      <c r="AB1347">
        <v>408.21699999999998</v>
      </c>
      <c r="AC1347">
        <v>410.73200000000003</v>
      </c>
      <c r="AD1347">
        <v>403.13299999999998</v>
      </c>
      <c r="AE1347">
        <v>387.61700000000002</v>
      </c>
      <c r="AF1347">
        <v>406.983</v>
      </c>
      <c r="AG1347">
        <v>445.51600000000002</v>
      </c>
      <c r="AH1347">
        <v>506.68900000000002</v>
      </c>
      <c r="AI1347">
        <v>552.59100000000001</v>
      </c>
      <c r="AJ1347">
        <v>596.77099999999996</v>
      </c>
      <c r="AK1347">
        <v>643.45699999999999</v>
      </c>
      <c r="AL1347">
        <v>784.96299999999997</v>
      </c>
      <c r="AM1347">
        <v>979.79700000000003</v>
      </c>
      <c r="AN1347" s="1">
        <v>1194.338</v>
      </c>
      <c r="AO1347" s="1">
        <v>1328.779</v>
      </c>
      <c r="AP1347" s="1">
        <v>1424.798</v>
      </c>
      <c r="AQ1347" s="1">
        <v>1499.789</v>
      </c>
      <c r="AR1347" s="1">
        <v>1604.875</v>
      </c>
      <c r="AS1347" s="1">
        <v>1666.2270000000001</v>
      </c>
      <c r="AT1347" s="1">
        <v>1731.846</v>
      </c>
      <c r="AU1347" s="1">
        <v>1786.7139999999999</v>
      </c>
      <c r="AV1347" s="1">
        <v>1838.1890000000001</v>
      </c>
      <c r="AW1347" s="1">
        <v>1891.789</v>
      </c>
      <c r="AX1347" s="1">
        <v>2223.8240000000001</v>
      </c>
      <c r="AY1347" s="1">
        <v>2430.3589999999999</v>
      </c>
      <c r="AZ1347" s="1">
        <v>2601.442</v>
      </c>
      <c r="BA1347" s="1">
        <v>2747.5790000000002</v>
      </c>
      <c r="BB1347" s="1">
        <v>2881.1219999999998</v>
      </c>
      <c r="BC1347" s="1">
        <v>3002.9479999999999</v>
      </c>
      <c r="BD1347">
        <v>2019</v>
      </c>
    </row>
    <row r="1348" spans="1:56" x14ac:dyDescent="0.25">
      <c r="A1348">
        <v>112</v>
      </c>
      <c r="B1348" t="s">
        <v>393</v>
      </c>
      <c r="C1348" t="s">
        <v>138</v>
      </c>
      <c r="D1348" t="s">
        <v>394</v>
      </c>
      <c r="E1348" t="s">
        <v>136</v>
      </c>
      <c r="F1348" t="s">
        <v>137</v>
      </c>
      <c r="G1348" t="s">
        <v>65</v>
      </c>
      <c r="I1348" t="s">
        <v>139</v>
      </c>
      <c r="J1348">
        <v>42.569000000000003</v>
      </c>
      <c r="K1348">
        <v>44.822000000000003</v>
      </c>
      <c r="L1348">
        <v>43.082000000000001</v>
      </c>
      <c r="M1348">
        <v>41.874000000000002</v>
      </c>
      <c r="N1348">
        <v>42.253999999999998</v>
      </c>
      <c r="O1348">
        <v>41.307000000000002</v>
      </c>
      <c r="P1348">
        <v>41.274999999999999</v>
      </c>
      <c r="Q1348">
        <v>39.337000000000003</v>
      </c>
      <c r="R1348">
        <v>37.081000000000003</v>
      </c>
      <c r="S1348">
        <v>32.54</v>
      </c>
      <c r="T1348">
        <v>28.56</v>
      </c>
      <c r="U1348">
        <v>28.498000000000001</v>
      </c>
      <c r="V1348">
        <v>33.241999999999997</v>
      </c>
      <c r="W1348">
        <v>37.994999999999997</v>
      </c>
      <c r="X1348">
        <v>40.790999999999997</v>
      </c>
      <c r="Y1348">
        <v>43.738999999999997</v>
      </c>
      <c r="Z1348">
        <v>43.847000000000001</v>
      </c>
      <c r="AA1348">
        <v>43.247999999999998</v>
      </c>
      <c r="AB1348">
        <v>40.97</v>
      </c>
      <c r="AC1348">
        <v>39.497999999999998</v>
      </c>
      <c r="AD1348">
        <v>36.793999999999997</v>
      </c>
      <c r="AE1348">
        <v>34.017000000000003</v>
      </c>
      <c r="AF1348">
        <v>34.183</v>
      </c>
      <c r="AG1348">
        <v>35.429000000000002</v>
      </c>
      <c r="AH1348">
        <v>38.381999999999998</v>
      </c>
      <c r="AI1348">
        <v>39.576000000000001</v>
      </c>
      <c r="AJ1348">
        <v>40.460999999999999</v>
      </c>
      <c r="AK1348">
        <v>41.518000000000001</v>
      </c>
      <c r="AL1348">
        <v>49.371000000000002</v>
      </c>
      <c r="AM1348">
        <v>63.311999999999998</v>
      </c>
      <c r="AN1348">
        <v>74.555999999999997</v>
      </c>
      <c r="AO1348">
        <v>80.057000000000002</v>
      </c>
      <c r="AP1348">
        <v>83.209000000000003</v>
      </c>
      <c r="AQ1348">
        <v>84.158000000000001</v>
      </c>
      <c r="AR1348">
        <v>86.192999999999998</v>
      </c>
      <c r="AS1348">
        <v>86.923000000000002</v>
      </c>
      <c r="AT1348">
        <v>86.789000000000001</v>
      </c>
      <c r="AU1348">
        <v>86.245000000000005</v>
      </c>
      <c r="AV1348">
        <v>85.724000000000004</v>
      </c>
      <c r="AW1348">
        <v>85.352000000000004</v>
      </c>
      <c r="AX1348">
        <v>108.026</v>
      </c>
      <c r="AY1348">
        <v>111.52200000000001</v>
      </c>
      <c r="AZ1348">
        <v>113.437</v>
      </c>
      <c r="BA1348">
        <v>115.265</v>
      </c>
      <c r="BB1348">
        <v>116.38800000000001</v>
      </c>
      <c r="BC1348">
        <v>116.97</v>
      </c>
      <c r="BD1348">
        <v>2019</v>
      </c>
    </row>
    <row r="1349" spans="1:56" x14ac:dyDescent="0.25">
      <c r="A1349">
        <v>112</v>
      </c>
      <c r="B1349" t="s">
        <v>393</v>
      </c>
      <c r="C1349" t="s">
        <v>140</v>
      </c>
      <c r="D1349" t="s">
        <v>394</v>
      </c>
      <c r="E1349" t="s">
        <v>141</v>
      </c>
      <c r="F1349" t="s">
        <v>142</v>
      </c>
      <c r="G1349" t="s">
        <v>13</v>
      </c>
      <c r="H1349" t="s">
        <v>14</v>
      </c>
      <c r="I1349" t="s">
        <v>400</v>
      </c>
      <c r="J1349">
        <v>259.654</v>
      </c>
      <c r="K1349">
        <v>289.55099999999999</v>
      </c>
      <c r="L1349">
        <v>318.96899999999999</v>
      </c>
      <c r="M1349">
        <v>350.86799999999999</v>
      </c>
      <c r="N1349">
        <v>377.54300000000001</v>
      </c>
      <c r="O1349">
        <v>414.41399999999999</v>
      </c>
      <c r="P1349">
        <v>446.62</v>
      </c>
      <c r="Q1349">
        <v>496.12400000000002</v>
      </c>
      <c r="R1349">
        <v>555.59100000000001</v>
      </c>
      <c r="S1349">
        <v>614.50800000000004</v>
      </c>
      <c r="T1349">
        <v>668.91499999999996</v>
      </c>
      <c r="U1349">
        <v>705.44799999999998</v>
      </c>
      <c r="V1349">
        <v>730.56100000000004</v>
      </c>
      <c r="W1349">
        <v>769.14300000000003</v>
      </c>
      <c r="X1349">
        <v>809.46900000000005</v>
      </c>
      <c r="Y1349">
        <v>850.16200000000003</v>
      </c>
      <c r="Z1349">
        <v>907.245</v>
      </c>
      <c r="AA1349">
        <v>952.28599999999994</v>
      </c>
      <c r="AB1349">
        <v>996.375</v>
      </c>
      <c r="AC1349" s="1">
        <v>1039.8920000000001</v>
      </c>
      <c r="AD1349" s="1">
        <v>1095.652</v>
      </c>
      <c r="AE1349" s="1">
        <v>1139.4780000000001</v>
      </c>
      <c r="AF1349" s="1">
        <v>1190.6010000000001</v>
      </c>
      <c r="AG1349" s="1">
        <v>1257.4749999999999</v>
      </c>
      <c r="AH1349" s="1">
        <v>1320.1279999999999</v>
      </c>
      <c r="AI1349" s="1">
        <v>1396.2739999999999</v>
      </c>
      <c r="AJ1349" s="1">
        <v>1474.923</v>
      </c>
      <c r="AK1349" s="1">
        <v>1549.82</v>
      </c>
      <c r="AL1349" s="1">
        <v>1589.931</v>
      </c>
      <c r="AM1349" s="1">
        <v>1547.5619999999999</v>
      </c>
      <c r="AN1349" s="1">
        <v>1601.925</v>
      </c>
      <c r="AO1349" s="1">
        <v>1659.7850000000001</v>
      </c>
      <c r="AP1349" s="1">
        <v>1712.32</v>
      </c>
      <c r="AQ1349" s="1">
        <v>1782.1089999999999</v>
      </c>
      <c r="AR1349" s="1">
        <v>1861.9649999999999</v>
      </c>
      <c r="AS1349" s="1">
        <v>1916.896</v>
      </c>
      <c r="AT1349" s="1">
        <v>1995.4780000000001</v>
      </c>
      <c r="AU1349" s="1">
        <v>2071.6669999999999</v>
      </c>
      <c r="AV1349" s="1">
        <v>2144.3040000000001</v>
      </c>
      <c r="AW1349" s="1">
        <v>2216.4520000000002</v>
      </c>
      <c r="AX1349" s="1">
        <v>2058.6</v>
      </c>
      <c r="AY1349" s="1">
        <v>2179.261</v>
      </c>
      <c r="AZ1349" s="1">
        <v>2293.3020000000001</v>
      </c>
      <c r="BA1349" s="1">
        <v>2383.6990000000001</v>
      </c>
      <c r="BB1349" s="1">
        <v>2475.4380000000001</v>
      </c>
      <c r="BC1349" s="1">
        <v>2567.2739999999999</v>
      </c>
      <c r="BD1349">
        <v>2019</v>
      </c>
    </row>
    <row r="1350" spans="1:56" x14ac:dyDescent="0.25">
      <c r="A1350">
        <v>112</v>
      </c>
      <c r="B1350" t="s">
        <v>393</v>
      </c>
      <c r="C1350" t="s">
        <v>143</v>
      </c>
      <c r="D1350" t="s">
        <v>394</v>
      </c>
      <c r="E1350" t="s">
        <v>144</v>
      </c>
      <c r="F1350" t="s">
        <v>145</v>
      </c>
      <c r="G1350" t="s">
        <v>25</v>
      </c>
      <c r="H1350" t="s">
        <v>14</v>
      </c>
      <c r="I1350" t="s">
        <v>401</v>
      </c>
      <c r="J1350">
        <v>3.2450000000000001</v>
      </c>
      <c r="K1350">
        <v>8.9659999999999993</v>
      </c>
      <c r="L1350">
        <v>3.0960000000000001</v>
      </c>
      <c r="M1350">
        <v>1.1419999999999999</v>
      </c>
      <c r="N1350">
        <v>-2.5009999999999999</v>
      </c>
      <c r="O1350">
        <v>-1.5469999999999999</v>
      </c>
      <c r="P1350">
        <v>-6.3040000000000003</v>
      </c>
      <c r="Q1350">
        <v>-12.805999999999999</v>
      </c>
      <c r="R1350">
        <v>-34.911999999999999</v>
      </c>
      <c r="S1350">
        <v>-40.911000000000001</v>
      </c>
      <c r="T1350">
        <v>-36.765999999999998</v>
      </c>
      <c r="U1350">
        <v>-16.564</v>
      </c>
      <c r="V1350">
        <v>-19.725999999999999</v>
      </c>
      <c r="W1350">
        <v>-15.266</v>
      </c>
      <c r="X1350">
        <v>-6.0019999999999998</v>
      </c>
      <c r="Y1350">
        <v>-9.077</v>
      </c>
      <c r="Z1350">
        <v>-8.1750000000000007</v>
      </c>
      <c r="AA1350">
        <v>-0.73699999999999999</v>
      </c>
      <c r="AB1350">
        <v>-8.2390000000000008</v>
      </c>
      <c r="AC1350">
        <v>-41.537999999999997</v>
      </c>
      <c r="AD1350">
        <v>-37.594000000000001</v>
      </c>
      <c r="AE1350">
        <v>-33.898000000000003</v>
      </c>
      <c r="AF1350">
        <v>-36.707000000000001</v>
      </c>
      <c r="AG1350">
        <v>-36.265000000000001</v>
      </c>
      <c r="AH1350">
        <v>-56.192</v>
      </c>
      <c r="AI1350">
        <v>-49.533999999999999</v>
      </c>
      <c r="AJ1350">
        <v>-75.751000000000005</v>
      </c>
      <c r="AK1350">
        <v>-102.94499999999999</v>
      </c>
      <c r="AL1350">
        <v>-116.10299999999999</v>
      </c>
      <c r="AM1350">
        <v>-80.643000000000001</v>
      </c>
      <c r="AN1350">
        <v>-78.564999999999998</v>
      </c>
      <c r="AO1350">
        <v>-46.869</v>
      </c>
      <c r="AP1350">
        <v>-92.825000000000003</v>
      </c>
      <c r="AQ1350">
        <v>-132.71</v>
      </c>
      <c r="AR1350">
        <v>-144.75299999999999</v>
      </c>
      <c r="AS1350">
        <v>-143.69800000000001</v>
      </c>
      <c r="AT1350">
        <v>-140.93</v>
      </c>
      <c r="AU1350">
        <v>-93.135000000000005</v>
      </c>
      <c r="AV1350">
        <v>-110.694</v>
      </c>
      <c r="AW1350">
        <v>-113.45099999999999</v>
      </c>
      <c r="AX1350">
        <v>-54.045999999999999</v>
      </c>
      <c r="AY1350">
        <v>-107.634</v>
      </c>
      <c r="AZ1350">
        <v>-108.85</v>
      </c>
      <c r="BA1350">
        <v>-110.595</v>
      </c>
      <c r="BB1350">
        <v>-111.393</v>
      </c>
      <c r="BC1350">
        <v>-111.84699999999999</v>
      </c>
      <c r="BD1350">
        <v>2019</v>
      </c>
    </row>
    <row r="1351" spans="1:56" x14ac:dyDescent="0.25">
      <c r="A1351">
        <v>112</v>
      </c>
      <c r="B1351" t="s">
        <v>393</v>
      </c>
      <c r="C1351" t="s">
        <v>146</v>
      </c>
      <c r="D1351" t="s">
        <v>394</v>
      </c>
      <c r="E1351" t="s">
        <v>144</v>
      </c>
      <c r="F1351" t="s">
        <v>145</v>
      </c>
      <c r="G1351" t="s">
        <v>65</v>
      </c>
      <c r="I1351" t="s">
        <v>147</v>
      </c>
      <c r="J1351">
        <v>0.53700000000000003</v>
      </c>
      <c r="K1351">
        <v>1.5269999999999999</v>
      </c>
      <c r="L1351">
        <v>0.55500000000000005</v>
      </c>
      <c r="M1351">
        <v>0.215</v>
      </c>
      <c r="N1351">
        <v>-0.496</v>
      </c>
      <c r="O1351">
        <v>-0.28799999999999998</v>
      </c>
      <c r="P1351">
        <v>-0.96199999999999997</v>
      </c>
      <c r="Q1351">
        <v>-1.575</v>
      </c>
      <c r="R1351">
        <v>-3.528</v>
      </c>
      <c r="S1351">
        <v>-4.0609999999999999</v>
      </c>
      <c r="T1351">
        <v>-3.08</v>
      </c>
      <c r="U1351">
        <v>-1.327</v>
      </c>
      <c r="V1351">
        <v>-1.53</v>
      </c>
      <c r="W1351">
        <v>-1.323</v>
      </c>
      <c r="X1351">
        <v>-0.48399999999999999</v>
      </c>
      <c r="Y1351">
        <v>-0.67600000000000005</v>
      </c>
      <c r="Z1351">
        <v>-0.57699999999999996</v>
      </c>
      <c r="AA1351">
        <v>-4.7E-2</v>
      </c>
      <c r="AB1351">
        <v>-0.499</v>
      </c>
      <c r="AC1351">
        <v>-2.468</v>
      </c>
      <c r="AD1351">
        <v>-2.2629999999999999</v>
      </c>
      <c r="AE1351">
        <v>-2.0659999999999998</v>
      </c>
      <c r="AF1351">
        <v>-2.0539999999999998</v>
      </c>
      <c r="AG1351">
        <v>-1.7649999999999999</v>
      </c>
      <c r="AH1351">
        <v>-2.3239999999999998</v>
      </c>
      <c r="AI1351">
        <v>-1.9490000000000001</v>
      </c>
      <c r="AJ1351">
        <v>-2.7869999999999999</v>
      </c>
      <c r="AK1351">
        <v>-3.319</v>
      </c>
      <c r="AL1351">
        <v>-3.931</v>
      </c>
      <c r="AM1351">
        <v>-3.3330000000000002</v>
      </c>
      <c r="AN1351">
        <v>-3.1709999999999998</v>
      </c>
      <c r="AO1351">
        <v>-1.762</v>
      </c>
      <c r="AP1351">
        <v>-3.431</v>
      </c>
      <c r="AQ1351">
        <v>-4.76</v>
      </c>
      <c r="AR1351">
        <v>-4.7220000000000004</v>
      </c>
      <c r="AS1351">
        <v>-4.9059999999999997</v>
      </c>
      <c r="AT1351">
        <v>-5.2110000000000003</v>
      </c>
      <c r="AU1351">
        <v>-3.49</v>
      </c>
      <c r="AV1351">
        <v>-3.8650000000000002</v>
      </c>
      <c r="AW1351">
        <v>-4.008</v>
      </c>
      <c r="AX1351">
        <v>-2.0489999999999999</v>
      </c>
      <c r="AY1351">
        <v>-3.7690000000000001</v>
      </c>
      <c r="AZ1351">
        <v>-3.6230000000000002</v>
      </c>
      <c r="BA1351">
        <v>-3.5449999999999999</v>
      </c>
      <c r="BB1351">
        <v>-3.4390000000000001</v>
      </c>
      <c r="BC1351">
        <v>-3.3319999999999999</v>
      </c>
      <c r="BD1351">
        <v>2019</v>
      </c>
    </row>
    <row r="1352" spans="1:56" x14ac:dyDescent="0.25">
      <c r="A1352">
        <v>111</v>
      </c>
      <c r="B1352" t="s">
        <v>402</v>
      </c>
      <c r="C1352" t="s">
        <v>10</v>
      </c>
      <c r="D1352" t="s">
        <v>403</v>
      </c>
      <c r="E1352" t="s">
        <v>11</v>
      </c>
      <c r="F1352" t="s">
        <v>12</v>
      </c>
      <c r="G1352" t="s">
        <v>13</v>
      </c>
      <c r="H1352" t="s">
        <v>14</v>
      </c>
      <c r="I1352" t="s">
        <v>404</v>
      </c>
      <c r="J1352" s="1">
        <v>6759.1750000000002</v>
      </c>
      <c r="K1352" s="1">
        <v>6930.7</v>
      </c>
      <c r="L1352" s="1">
        <v>6805.7749999999996</v>
      </c>
      <c r="M1352" s="1">
        <v>7117.7250000000004</v>
      </c>
      <c r="N1352" s="1">
        <v>7632.85</v>
      </c>
      <c r="O1352" s="1">
        <v>7951.05</v>
      </c>
      <c r="P1352" s="1">
        <v>8226.375</v>
      </c>
      <c r="Q1352" s="1">
        <v>8510.9750000000004</v>
      </c>
      <c r="R1352" s="1">
        <v>8866.4750000000004</v>
      </c>
      <c r="S1352" s="1">
        <v>9192.125</v>
      </c>
      <c r="T1352" s="1">
        <v>9365.5</v>
      </c>
      <c r="U1352" s="1">
        <v>9355.35</v>
      </c>
      <c r="V1352" s="1">
        <v>9684.875</v>
      </c>
      <c r="W1352" s="1">
        <v>9951.4750000000004</v>
      </c>
      <c r="X1352" s="1">
        <v>10352.450000000001</v>
      </c>
      <c r="Y1352" s="1">
        <v>10630.325000000001</v>
      </c>
      <c r="Z1352" s="1">
        <v>11031.35</v>
      </c>
      <c r="AA1352" s="1">
        <v>11521.924999999999</v>
      </c>
      <c r="AB1352" s="1">
        <v>12038.275</v>
      </c>
      <c r="AC1352" s="1">
        <v>12610.5</v>
      </c>
      <c r="AD1352" s="1">
        <v>13130.975</v>
      </c>
      <c r="AE1352" s="1">
        <v>13262.1</v>
      </c>
      <c r="AF1352" s="1">
        <v>13493.075000000001</v>
      </c>
      <c r="AG1352" s="1">
        <v>13879.125</v>
      </c>
      <c r="AH1352" s="1">
        <v>14406.375</v>
      </c>
      <c r="AI1352" s="1">
        <v>14912.525</v>
      </c>
      <c r="AJ1352" s="1">
        <v>15338.25</v>
      </c>
      <c r="AK1352" s="1">
        <v>15626.025</v>
      </c>
      <c r="AL1352" s="1">
        <v>15604.674999999999</v>
      </c>
      <c r="AM1352" s="1">
        <v>15208.825000000001</v>
      </c>
      <c r="AN1352" s="1">
        <v>15598.75</v>
      </c>
      <c r="AO1352" s="1">
        <v>15840.674999999999</v>
      </c>
      <c r="AP1352" s="1">
        <v>16197</v>
      </c>
      <c r="AQ1352" s="1">
        <v>16495.375</v>
      </c>
      <c r="AR1352" s="1">
        <v>16912.025000000001</v>
      </c>
      <c r="AS1352" s="1">
        <v>17432.174999999999</v>
      </c>
      <c r="AT1352" s="1">
        <v>17730.525000000001</v>
      </c>
      <c r="AU1352" s="1">
        <v>18144.099999999999</v>
      </c>
      <c r="AV1352" s="1">
        <v>18687.8</v>
      </c>
      <c r="AW1352" s="1">
        <v>19091.650000000001</v>
      </c>
      <c r="AX1352" s="1">
        <v>18276.071</v>
      </c>
      <c r="AY1352" s="1">
        <v>18838.637999999999</v>
      </c>
      <c r="AZ1352" s="1">
        <v>19392.595000000001</v>
      </c>
      <c r="BA1352" s="1">
        <v>19831.484</v>
      </c>
      <c r="BB1352" s="1">
        <v>20208.55</v>
      </c>
      <c r="BC1352" s="1">
        <v>20578.605</v>
      </c>
      <c r="BD1352">
        <v>2019</v>
      </c>
    </row>
    <row r="1353" spans="1:56" x14ac:dyDescent="0.25">
      <c r="A1353">
        <v>111</v>
      </c>
      <c r="B1353" t="s">
        <v>402</v>
      </c>
      <c r="C1353" t="s">
        <v>16</v>
      </c>
      <c r="D1353" t="s">
        <v>403</v>
      </c>
      <c r="E1353" t="s">
        <v>11</v>
      </c>
      <c r="F1353" t="s">
        <v>17</v>
      </c>
      <c r="G1353" t="s">
        <v>18</v>
      </c>
      <c r="I1353" t="s">
        <v>19</v>
      </c>
      <c r="J1353">
        <v>-0.25700000000000001</v>
      </c>
      <c r="K1353">
        <v>2.5379999999999998</v>
      </c>
      <c r="L1353">
        <v>-1.802</v>
      </c>
      <c r="M1353">
        <v>4.5839999999999996</v>
      </c>
      <c r="N1353">
        <v>7.2370000000000001</v>
      </c>
      <c r="O1353">
        <v>4.1689999999999996</v>
      </c>
      <c r="P1353">
        <v>3.4630000000000001</v>
      </c>
      <c r="Q1353">
        <v>3.46</v>
      </c>
      <c r="R1353">
        <v>4.1769999999999996</v>
      </c>
      <c r="S1353">
        <v>3.673</v>
      </c>
      <c r="T1353">
        <v>1.8859999999999999</v>
      </c>
      <c r="U1353">
        <v>-0.108</v>
      </c>
      <c r="V1353">
        <v>3.5219999999999998</v>
      </c>
      <c r="W1353">
        <v>2.7530000000000001</v>
      </c>
      <c r="X1353">
        <v>4.0289999999999999</v>
      </c>
      <c r="Y1353">
        <v>2.6840000000000002</v>
      </c>
      <c r="Z1353">
        <v>3.7719999999999998</v>
      </c>
      <c r="AA1353">
        <v>4.4470000000000001</v>
      </c>
      <c r="AB1353">
        <v>4.4809999999999999</v>
      </c>
      <c r="AC1353">
        <v>4.7530000000000001</v>
      </c>
      <c r="AD1353">
        <v>4.1269999999999998</v>
      </c>
      <c r="AE1353">
        <v>0.999</v>
      </c>
      <c r="AF1353">
        <v>1.742</v>
      </c>
      <c r="AG1353">
        <v>2.8610000000000002</v>
      </c>
      <c r="AH1353">
        <v>3.7989999999999999</v>
      </c>
      <c r="AI1353">
        <v>3.5129999999999999</v>
      </c>
      <c r="AJ1353">
        <v>2.855</v>
      </c>
      <c r="AK1353">
        <v>1.8759999999999999</v>
      </c>
      <c r="AL1353">
        <v>-0.13700000000000001</v>
      </c>
      <c r="AM1353">
        <v>-2.5369999999999999</v>
      </c>
      <c r="AN1353">
        <v>2.5640000000000001</v>
      </c>
      <c r="AO1353">
        <v>1.5509999999999999</v>
      </c>
      <c r="AP1353">
        <v>2.2490000000000001</v>
      </c>
      <c r="AQ1353">
        <v>1.8420000000000001</v>
      </c>
      <c r="AR1353">
        <v>2.5259999999999998</v>
      </c>
      <c r="AS1353">
        <v>3.0760000000000001</v>
      </c>
      <c r="AT1353">
        <v>1.7110000000000001</v>
      </c>
      <c r="AU1353">
        <v>2.3330000000000002</v>
      </c>
      <c r="AV1353">
        <v>2.9969999999999999</v>
      </c>
      <c r="AW1353">
        <v>2.161</v>
      </c>
      <c r="AX1353">
        <v>-4.2720000000000002</v>
      </c>
      <c r="AY1353">
        <v>3.0779999999999998</v>
      </c>
      <c r="AZ1353">
        <v>2.9409999999999998</v>
      </c>
      <c r="BA1353">
        <v>2.2629999999999999</v>
      </c>
      <c r="BB1353">
        <v>1.901</v>
      </c>
      <c r="BC1353">
        <v>1.831</v>
      </c>
      <c r="BD1353">
        <v>2019</v>
      </c>
    </row>
    <row r="1354" spans="1:56" x14ac:dyDescent="0.25">
      <c r="A1354">
        <v>111</v>
      </c>
      <c r="B1354" t="s">
        <v>402</v>
      </c>
      <c r="C1354" t="s">
        <v>20</v>
      </c>
      <c r="D1354" t="s">
        <v>403</v>
      </c>
      <c r="E1354" t="s">
        <v>21</v>
      </c>
      <c r="F1354" t="s">
        <v>22</v>
      </c>
      <c r="G1354" t="s">
        <v>13</v>
      </c>
      <c r="H1354" t="s">
        <v>14</v>
      </c>
      <c r="I1354" t="s">
        <v>404</v>
      </c>
      <c r="J1354" s="1">
        <v>2857.3249999999998</v>
      </c>
      <c r="K1354" s="1">
        <v>3207.0250000000001</v>
      </c>
      <c r="L1354" s="1">
        <v>3343.8</v>
      </c>
      <c r="M1354" s="1">
        <v>3634.0250000000001</v>
      </c>
      <c r="N1354" s="1">
        <v>4037.65</v>
      </c>
      <c r="O1354" s="1">
        <v>4339</v>
      </c>
      <c r="P1354" s="1">
        <v>4579.625</v>
      </c>
      <c r="Q1354" s="1">
        <v>4855.25</v>
      </c>
      <c r="R1354" s="1">
        <v>5236.4250000000002</v>
      </c>
      <c r="S1354" s="1">
        <v>5641.6</v>
      </c>
      <c r="T1354" s="1">
        <v>5963.125</v>
      </c>
      <c r="U1354" s="1">
        <v>6158.125</v>
      </c>
      <c r="V1354" s="1">
        <v>6520.3249999999998</v>
      </c>
      <c r="W1354" s="1">
        <v>6858.55</v>
      </c>
      <c r="X1354" s="1">
        <v>7287.25</v>
      </c>
      <c r="Y1354" s="1">
        <v>7639.75</v>
      </c>
      <c r="Z1354" s="1">
        <v>8073.125</v>
      </c>
      <c r="AA1354" s="1">
        <v>8577.5499999999993</v>
      </c>
      <c r="AB1354" s="1">
        <v>9062.8250000000007</v>
      </c>
      <c r="AC1354" s="1">
        <v>9630.7000000000007</v>
      </c>
      <c r="AD1354" s="1">
        <v>10252.35</v>
      </c>
      <c r="AE1354" s="1">
        <v>10581.825000000001</v>
      </c>
      <c r="AF1354" s="1">
        <v>10936.45</v>
      </c>
      <c r="AG1354" s="1">
        <v>11458.25</v>
      </c>
      <c r="AH1354" s="1">
        <v>12213.725</v>
      </c>
      <c r="AI1354" s="1">
        <v>13036.625</v>
      </c>
      <c r="AJ1354" s="1">
        <v>13814.6</v>
      </c>
      <c r="AK1354" s="1">
        <v>14451.875</v>
      </c>
      <c r="AL1354" s="1">
        <v>14712.825000000001</v>
      </c>
      <c r="AM1354" s="1">
        <v>14448.924999999999</v>
      </c>
      <c r="AN1354" s="1">
        <v>14992.05</v>
      </c>
      <c r="AO1354" s="1">
        <v>15542.6</v>
      </c>
      <c r="AP1354" s="1">
        <v>16197.05</v>
      </c>
      <c r="AQ1354" s="1">
        <v>16784.825000000001</v>
      </c>
      <c r="AR1354" s="1">
        <v>17527.275000000001</v>
      </c>
      <c r="AS1354" s="1">
        <v>18238.3</v>
      </c>
      <c r="AT1354" s="1">
        <v>18745.099999999999</v>
      </c>
      <c r="AU1354" s="1">
        <v>19542.974999999999</v>
      </c>
      <c r="AV1354" s="1">
        <v>20611.875</v>
      </c>
      <c r="AW1354" s="1">
        <v>21433.224999999999</v>
      </c>
      <c r="AX1354" s="1">
        <v>20807.269</v>
      </c>
      <c r="AY1354" s="1">
        <v>21921.584999999999</v>
      </c>
      <c r="AZ1354" s="1">
        <v>22967.651000000002</v>
      </c>
      <c r="BA1354" s="1">
        <v>23913.115000000002</v>
      </c>
      <c r="BB1354" s="1">
        <v>24833.758999999998</v>
      </c>
      <c r="BC1354" s="1">
        <v>25783.444</v>
      </c>
      <c r="BD1354">
        <v>2019</v>
      </c>
    </row>
    <row r="1355" spans="1:56" x14ac:dyDescent="0.25">
      <c r="A1355">
        <v>111</v>
      </c>
      <c r="B1355" t="s">
        <v>402</v>
      </c>
      <c r="C1355" t="s">
        <v>23</v>
      </c>
      <c r="D1355" t="s">
        <v>403</v>
      </c>
      <c r="E1355" t="s">
        <v>21</v>
      </c>
      <c r="F1355" t="s">
        <v>24</v>
      </c>
      <c r="G1355" t="s">
        <v>25</v>
      </c>
      <c r="H1355" t="s">
        <v>14</v>
      </c>
      <c r="I1355" t="s">
        <v>26</v>
      </c>
      <c r="J1355" s="1">
        <v>2857.3249999999998</v>
      </c>
      <c r="K1355" s="1">
        <v>3207.0250000000001</v>
      </c>
      <c r="L1355" s="1">
        <v>3343.8</v>
      </c>
      <c r="M1355" s="1">
        <v>3634.0250000000001</v>
      </c>
      <c r="N1355" s="1">
        <v>4037.65</v>
      </c>
      <c r="O1355" s="1">
        <v>4339</v>
      </c>
      <c r="P1355" s="1">
        <v>4579.625</v>
      </c>
      <c r="Q1355" s="1">
        <v>4855.25</v>
      </c>
      <c r="R1355" s="1">
        <v>5236.4250000000002</v>
      </c>
      <c r="S1355" s="1">
        <v>5641.6</v>
      </c>
      <c r="T1355" s="1">
        <v>5963.125</v>
      </c>
      <c r="U1355" s="1">
        <v>6158.125</v>
      </c>
      <c r="V1355" s="1">
        <v>6520.3249999999998</v>
      </c>
      <c r="W1355" s="1">
        <v>6858.55</v>
      </c>
      <c r="X1355" s="1">
        <v>7287.25</v>
      </c>
      <c r="Y1355" s="1">
        <v>7639.75</v>
      </c>
      <c r="Z1355" s="1">
        <v>8073.125</v>
      </c>
      <c r="AA1355" s="1">
        <v>8577.5499999999993</v>
      </c>
      <c r="AB1355" s="1">
        <v>9062.8250000000007</v>
      </c>
      <c r="AC1355" s="1">
        <v>9630.7000000000007</v>
      </c>
      <c r="AD1355" s="1">
        <v>10252.35</v>
      </c>
      <c r="AE1355" s="1">
        <v>10581.825000000001</v>
      </c>
      <c r="AF1355" s="1">
        <v>10936.45</v>
      </c>
      <c r="AG1355" s="1">
        <v>11458.25</v>
      </c>
      <c r="AH1355" s="1">
        <v>12213.725</v>
      </c>
      <c r="AI1355" s="1">
        <v>13036.625</v>
      </c>
      <c r="AJ1355" s="1">
        <v>13814.6</v>
      </c>
      <c r="AK1355" s="1">
        <v>14451.875</v>
      </c>
      <c r="AL1355" s="1">
        <v>14712.825000000001</v>
      </c>
      <c r="AM1355" s="1">
        <v>14448.924999999999</v>
      </c>
      <c r="AN1355" s="1">
        <v>14992.05</v>
      </c>
      <c r="AO1355" s="1">
        <v>15542.6</v>
      </c>
      <c r="AP1355" s="1">
        <v>16197.05</v>
      </c>
      <c r="AQ1355" s="1">
        <v>16784.825000000001</v>
      </c>
      <c r="AR1355" s="1">
        <v>17527.275000000001</v>
      </c>
      <c r="AS1355" s="1">
        <v>18238.3</v>
      </c>
      <c r="AT1355" s="1">
        <v>18745.099999999999</v>
      </c>
      <c r="AU1355" s="1">
        <v>19542.974999999999</v>
      </c>
      <c r="AV1355" s="1">
        <v>20611.875</v>
      </c>
      <c r="AW1355" s="1">
        <v>21433.224999999999</v>
      </c>
      <c r="AX1355" s="1">
        <v>20807.269</v>
      </c>
      <c r="AY1355" s="1">
        <v>21921.584999999999</v>
      </c>
      <c r="AZ1355" s="1">
        <v>22967.651000000002</v>
      </c>
      <c r="BA1355" s="1">
        <v>23913.115000000002</v>
      </c>
      <c r="BB1355" s="1">
        <v>24833.758999999998</v>
      </c>
      <c r="BC1355" s="1">
        <v>25783.444</v>
      </c>
      <c r="BD1355">
        <v>2019</v>
      </c>
    </row>
    <row r="1356" spans="1:56" x14ac:dyDescent="0.25">
      <c r="A1356">
        <v>111</v>
      </c>
      <c r="B1356" t="s">
        <v>402</v>
      </c>
      <c r="C1356" t="s">
        <v>27</v>
      </c>
      <c r="D1356" t="s">
        <v>403</v>
      </c>
      <c r="E1356" t="s">
        <v>21</v>
      </c>
      <c r="F1356" t="s">
        <v>28</v>
      </c>
      <c r="G1356" t="s">
        <v>29</v>
      </c>
      <c r="H1356" t="s">
        <v>14</v>
      </c>
      <c r="I1356" t="s">
        <v>26</v>
      </c>
      <c r="J1356" s="1">
        <v>2857.3249999999998</v>
      </c>
      <c r="K1356" s="1">
        <v>3207.0250000000001</v>
      </c>
      <c r="L1356" s="1">
        <v>3343.8</v>
      </c>
      <c r="M1356" s="1">
        <v>3634.0250000000001</v>
      </c>
      <c r="N1356" s="1">
        <v>4037.65</v>
      </c>
      <c r="O1356" s="1">
        <v>4339</v>
      </c>
      <c r="P1356" s="1">
        <v>4579.625</v>
      </c>
      <c r="Q1356" s="1">
        <v>4855.25</v>
      </c>
      <c r="R1356" s="1">
        <v>5236.4250000000002</v>
      </c>
      <c r="S1356" s="1">
        <v>5641.6</v>
      </c>
      <c r="T1356" s="1">
        <v>5963.125</v>
      </c>
      <c r="U1356" s="1">
        <v>6158.125</v>
      </c>
      <c r="V1356" s="1">
        <v>6520.3249999999998</v>
      </c>
      <c r="W1356" s="1">
        <v>6858.55</v>
      </c>
      <c r="X1356" s="1">
        <v>7287.25</v>
      </c>
      <c r="Y1356" s="1">
        <v>7639.75</v>
      </c>
      <c r="Z1356" s="1">
        <v>8073.125</v>
      </c>
      <c r="AA1356" s="1">
        <v>8577.5499999999993</v>
      </c>
      <c r="AB1356" s="1">
        <v>9062.8250000000007</v>
      </c>
      <c r="AC1356" s="1">
        <v>9630.7000000000007</v>
      </c>
      <c r="AD1356" s="1">
        <v>10252.35</v>
      </c>
      <c r="AE1356" s="1">
        <v>10581.825000000001</v>
      </c>
      <c r="AF1356" s="1">
        <v>10936.45</v>
      </c>
      <c r="AG1356" s="1">
        <v>11458.25</v>
      </c>
      <c r="AH1356" s="1">
        <v>12213.725</v>
      </c>
      <c r="AI1356" s="1">
        <v>13036.625</v>
      </c>
      <c r="AJ1356" s="1">
        <v>13814.6</v>
      </c>
      <c r="AK1356" s="1">
        <v>14451.875</v>
      </c>
      <c r="AL1356" s="1">
        <v>14712.825000000001</v>
      </c>
      <c r="AM1356" s="1">
        <v>14448.924999999999</v>
      </c>
      <c r="AN1356" s="1">
        <v>14992.05</v>
      </c>
      <c r="AO1356" s="1">
        <v>15542.6</v>
      </c>
      <c r="AP1356" s="1">
        <v>16197.05</v>
      </c>
      <c r="AQ1356" s="1">
        <v>16784.825000000001</v>
      </c>
      <c r="AR1356" s="1">
        <v>17527.275000000001</v>
      </c>
      <c r="AS1356" s="1">
        <v>18238.3</v>
      </c>
      <c r="AT1356" s="1">
        <v>18745.099999999999</v>
      </c>
      <c r="AU1356" s="1">
        <v>19542.974999999999</v>
      </c>
      <c r="AV1356" s="1">
        <v>20611.875</v>
      </c>
      <c r="AW1356" s="1">
        <v>21433.224999999999</v>
      </c>
      <c r="AX1356" s="1">
        <v>20807.269</v>
      </c>
      <c r="AY1356" s="1">
        <v>21921.584999999999</v>
      </c>
      <c r="AZ1356" s="1">
        <v>22967.651000000002</v>
      </c>
      <c r="BA1356" s="1">
        <v>23913.115000000002</v>
      </c>
      <c r="BB1356" s="1">
        <v>24833.758999999998</v>
      </c>
      <c r="BC1356" s="1">
        <v>25783.444</v>
      </c>
      <c r="BD1356">
        <v>2019</v>
      </c>
    </row>
    <row r="1357" spans="1:56" x14ac:dyDescent="0.25">
      <c r="A1357">
        <v>111</v>
      </c>
      <c r="B1357" t="s">
        <v>402</v>
      </c>
      <c r="C1357" t="s">
        <v>30</v>
      </c>
      <c r="D1357" t="s">
        <v>403</v>
      </c>
      <c r="E1357" t="s">
        <v>31</v>
      </c>
      <c r="F1357" t="s">
        <v>32</v>
      </c>
      <c r="G1357" t="s">
        <v>33</v>
      </c>
      <c r="I1357" t="s">
        <v>34</v>
      </c>
      <c r="J1357">
        <v>42.273000000000003</v>
      </c>
      <c r="K1357">
        <v>46.273000000000003</v>
      </c>
      <c r="L1357">
        <v>49.131999999999998</v>
      </c>
      <c r="M1357">
        <v>51.055999999999997</v>
      </c>
      <c r="N1357">
        <v>52.898000000000003</v>
      </c>
      <c r="O1357">
        <v>54.570999999999998</v>
      </c>
      <c r="P1357">
        <v>55.67</v>
      </c>
      <c r="Q1357">
        <v>57.046999999999997</v>
      </c>
      <c r="R1357">
        <v>59.058999999999997</v>
      </c>
      <c r="S1357">
        <v>61.374000000000002</v>
      </c>
      <c r="T1357">
        <v>63.670999999999999</v>
      </c>
      <c r="U1357">
        <v>65.825000000000003</v>
      </c>
      <c r="V1357">
        <v>67.325000000000003</v>
      </c>
      <c r="W1357">
        <v>68.92</v>
      </c>
      <c r="X1357">
        <v>70.391999999999996</v>
      </c>
      <c r="Y1357">
        <v>71.867999999999995</v>
      </c>
      <c r="Z1357">
        <v>73.183000000000007</v>
      </c>
      <c r="AA1357">
        <v>74.444999999999993</v>
      </c>
      <c r="AB1357">
        <v>75.283000000000001</v>
      </c>
      <c r="AC1357">
        <v>76.37</v>
      </c>
      <c r="AD1357">
        <v>78.078000000000003</v>
      </c>
      <c r="AE1357">
        <v>79.790000000000006</v>
      </c>
      <c r="AF1357">
        <v>81.052000000000007</v>
      </c>
      <c r="AG1357">
        <v>82.557000000000002</v>
      </c>
      <c r="AH1357">
        <v>84.78</v>
      </c>
      <c r="AI1357">
        <v>87.421000000000006</v>
      </c>
      <c r="AJ1357">
        <v>90.066000000000003</v>
      </c>
      <c r="AK1357">
        <v>92.486000000000004</v>
      </c>
      <c r="AL1357">
        <v>94.284999999999997</v>
      </c>
      <c r="AM1357">
        <v>95.004000000000005</v>
      </c>
      <c r="AN1357">
        <v>96.111000000000004</v>
      </c>
      <c r="AO1357">
        <v>98.117999999999995</v>
      </c>
      <c r="AP1357">
        <v>100</v>
      </c>
      <c r="AQ1357">
        <v>101.755</v>
      </c>
      <c r="AR1357">
        <v>103.63800000000001</v>
      </c>
      <c r="AS1357">
        <v>104.624</v>
      </c>
      <c r="AT1357">
        <v>105.72199999999999</v>
      </c>
      <c r="AU1357">
        <v>107.71</v>
      </c>
      <c r="AV1357">
        <v>110.29600000000001</v>
      </c>
      <c r="AW1357">
        <v>112.265</v>
      </c>
      <c r="AX1357">
        <v>113.85</v>
      </c>
      <c r="AY1357">
        <v>116.36499999999999</v>
      </c>
      <c r="AZ1357">
        <v>118.435</v>
      </c>
      <c r="BA1357">
        <v>120.58199999999999</v>
      </c>
      <c r="BB1357">
        <v>122.887</v>
      </c>
      <c r="BC1357">
        <v>125.292</v>
      </c>
      <c r="BD1357">
        <v>2019</v>
      </c>
    </row>
    <row r="1358" spans="1:56" x14ac:dyDescent="0.25">
      <c r="A1358">
        <v>111</v>
      </c>
      <c r="B1358" t="s">
        <v>402</v>
      </c>
      <c r="C1358" t="s">
        <v>35</v>
      </c>
      <c r="D1358" t="s">
        <v>403</v>
      </c>
      <c r="E1358" t="s">
        <v>36</v>
      </c>
      <c r="F1358" t="s">
        <v>37</v>
      </c>
      <c r="G1358" t="s">
        <v>13</v>
      </c>
      <c r="H1358" t="s">
        <v>6</v>
      </c>
      <c r="I1358" t="s">
        <v>38</v>
      </c>
      <c r="J1358" s="1">
        <v>29694.745999999999</v>
      </c>
      <c r="K1358" s="1">
        <v>30144.530999999999</v>
      </c>
      <c r="L1358" s="1">
        <v>29319.081999999999</v>
      </c>
      <c r="M1358" s="1">
        <v>30385.618999999999</v>
      </c>
      <c r="N1358" s="1">
        <v>32300.531999999999</v>
      </c>
      <c r="O1358" s="1">
        <v>33349.552000000003</v>
      </c>
      <c r="P1358" s="1">
        <v>34192.127</v>
      </c>
      <c r="Q1358" s="1">
        <v>35060.550999999999</v>
      </c>
      <c r="R1358" s="1">
        <v>36194.495000000003</v>
      </c>
      <c r="S1358" s="1">
        <v>37172.052000000003</v>
      </c>
      <c r="T1358" s="1">
        <v>37454.896000000001</v>
      </c>
      <c r="U1358" s="1">
        <v>36920.487000000001</v>
      </c>
      <c r="V1358" s="1">
        <v>37717.040999999997</v>
      </c>
      <c r="W1358" s="1">
        <v>38253.362000000001</v>
      </c>
      <c r="X1358" s="1">
        <v>39314.408000000003</v>
      </c>
      <c r="Y1358" s="1">
        <v>39894.911999999997</v>
      </c>
      <c r="Z1358" s="1">
        <v>40920.404999999999</v>
      </c>
      <c r="AA1358" s="1">
        <v>42232.377</v>
      </c>
      <c r="AB1358" s="1">
        <v>43613.409</v>
      </c>
      <c r="AC1358" s="1">
        <v>45167.37</v>
      </c>
      <c r="AD1358" s="1">
        <v>46514.930999999997</v>
      </c>
      <c r="AE1358" s="1">
        <v>46498.457000000002</v>
      </c>
      <c r="AF1358" s="1">
        <v>46847.864000000001</v>
      </c>
      <c r="AG1358" s="1">
        <v>47738.334000000003</v>
      </c>
      <c r="AH1358" s="1">
        <v>49103.392999999996</v>
      </c>
      <c r="AI1358" s="1">
        <v>50360.6</v>
      </c>
      <c r="AJ1358" s="1">
        <v>51310.521999999997</v>
      </c>
      <c r="AK1358" s="1">
        <v>51758.400000000001</v>
      </c>
      <c r="AL1358" s="1">
        <v>51210.216999999997</v>
      </c>
      <c r="AM1358" s="1">
        <v>49479.908000000003</v>
      </c>
      <c r="AN1358" s="1">
        <v>50362.087</v>
      </c>
      <c r="AO1358" s="1">
        <v>50784.673999999999</v>
      </c>
      <c r="AP1358" s="1">
        <v>51562.974000000002</v>
      </c>
      <c r="AQ1358" s="1">
        <v>52156.608999999997</v>
      </c>
      <c r="AR1358" s="1">
        <v>53093.159</v>
      </c>
      <c r="AS1358" s="1">
        <v>54335.83</v>
      </c>
      <c r="AT1358" s="1">
        <v>54877.055</v>
      </c>
      <c r="AU1358" s="1">
        <v>55803.504000000001</v>
      </c>
      <c r="AV1358" s="1">
        <v>57169.836000000003</v>
      </c>
      <c r="AW1358" s="1">
        <v>58124.586000000003</v>
      </c>
      <c r="AX1358" s="1">
        <v>55381.213000000003</v>
      </c>
      <c r="AY1358" s="1">
        <v>56841.945</v>
      </c>
      <c r="AZ1358" s="1">
        <v>58263.307000000001</v>
      </c>
      <c r="BA1358" s="1">
        <v>59327.247000000003</v>
      </c>
      <c r="BB1358" s="1">
        <v>60196.87</v>
      </c>
      <c r="BC1358" s="1">
        <v>61037.184000000001</v>
      </c>
      <c r="BD1358">
        <v>2019</v>
      </c>
    </row>
    <row r="1359" spans="1:56" x14ac:dyDescent="0.25">
      <c r="A1359">
        <v>111</v>
      </c>
      <c r="B1359" t="s">
        <v>402</v>
      </c>
      <c r="C1359" t="s">
        <v>39</v>
      </c>
      <c r="D1359" t="s">
        <v>403</v>
      </c>
      <c r="E1359" t="s">
        <v>36</v>
      </c>
      <c r="F1359" t="s">
        <v>40</v>
      </c>
      <c r="G1359" t="s">
        <v>41</v>
      </c>
      <c r="H1359" t="s">
        <v>6</v>
      </c>
      <c r="I1359" t="s">
        <v>38</v>
      </c>
      <c r="J1359" s="1">
        <v>31984.152999999998</v>
      </c>
      <c r="K1359" s="1">
        <v>32468.616000000002</v>
      </c>
      <c r="L1359" s="1">
        <v>31579.526999999998</v>
      </c>
      <c r="M1359" s="1">
        <v>32728.292000000001</v>
      </c>
      <c r="N1359" s="1">
        <v>34790.841</v>
      </c>
      <c r="O1359" s="1">
        <v>35920.737000000001</v>
      </c>
      <c r="P1359" s="1">
        <v>36828.273999999998</v>
      </c>
      <c r="Q1359" s="1">
        <v>37763.650999999998</v>
      </c>
      <c r="R1359" s="1">
        <v>38985.021000000001</v>
      </c>
      <c r="S1359" s="1">
        <v>40037.945</v>
      </c>
      <c r="T1359" s="1">
        <v>40342.595999999998</v>
      </c>
      <c r="U1359" s="1">
        <v>39766.985999999997</v>
      </c>
      <c r="V1359" s="1">
        <v>40624.951999999997</v>
      </c>
      <c r="W1359" s="1">
        <v>41202.622000000003</v>
      </c>
      <c r="X1359" s="1">
        <v>42345.472000000002</v>
      </c>
      <c r="Y1359" s="1">
        <v>42970.732000000004</v>
      </c>
      <c r="Z1359" s="1">
        <v>44075.288999999997</v>
      </c>
      <c r="AA1359" s="1">
        <v>45488.411</v>
      </c>
      <c r="AB1359" s="1">
        <v>46975.919000000002</v>
      </c>
      <c r="AC1359" s="1">
        <v>48649.686000000002</v>
      </c>
      <c r="AD1359" s="1">
        <v>50101.142</v>
      </c>
      <c r="AE1359" s="1">
        <v>50083.398000000001</v>
      </c>
      <c r="AF1359" s="1">
        <v>50459.743999999999</v>
      </c>
      <c r="AG1359" s="1">
        <v>51418.866999999998</v>
      </c>
      <c r="AH1359" s="1">
        <v>52889.17</v>
      </c>
      <c r="AI1359" s="1">
        <v>54243.305</v>
      </c>
      <c r="AJ1359" s="1">
        <v>55266.464</v>
      </c>
      <c r="AK1359" s="1">
        <v>55748.873</v>
      </c>
      <c r="AL1359" s="1">
        <v>55158.425999999999</v>
      </c>
      <c r="AM1359" s="1">
        <v>53294.714</v>
      </c>
      <c r="AN1359" s="1">
        <v>54244.906999999999</v>
      </c>
      <c r="AO1359" s="1">
        <v>54700.074000000001</v>
      </c>
      <c r="AP1359" s="1">
        <v>55538.379000000001</v>
      </c>
      <c r="AQ1359" s="1">
        <v>56177.781999999999</v>
      </c>
      <c r="AR1359" s="1">
        <v>57186.538999999997</v>
      </c>
      <c r="AS1359" s="1">
        <v>58525.017999999996</v>
      </c>
      <c r="AT1359" s="1">
        <v>59107.97</v>
      </c>
      <c r="AU1359" s="1">
        <v>60105.845999999998</v>
      </c>
      <c r="AV1359" s="1">
        <v>61577.52</v>
      </c>
      <c r="AW1359" s="1">
        <v>62605.879000000001</v>
      </c>
      <c r="AX1359" s="1">
        <v>59650.998</v>
      </c>
      <c r="AY1359" s="1">
        <v>61224.349000000002</v>
      </c>
      <c r="AZ1359" s="1">
        <v>62755.296000000002</v>
      </c>
      <c r="BA1359" s="1">
        <v>63901.262999999999</v>
      </c>
      <c r="BB1359" s="1">
        <v>64837.932000000001</v>
      </c>
      <c r="BC1359" s="1">
        <v>65743.032999999996</v>
      </c>
      <c r="BD1359">
        <v>2019</v>
      </c>
    </row>
    <row r="1360" spans="1:56" x14ac:dyDescent="0.25">
      <c r="A1360">
        <v>111</v>
      </c>
      <c r="B1360" t="s">
        <v>402</v>
      </c>
      <c r="C1360" t="s">
        <v>42</v>
      </c>
      <c r="D1360" t="s">
        <v>403</v>
      </c>
      <c r="E1360" t="s">
        <v>43</v>
      </c>
      <c r="F1360" t="s">
        <v>44</v>
      </c>
      <c r="G1360" t="s">
        <v>13</v>
      </c>
      <c r="H1360" t="s">
        <v>6</v>
      </c>
      <c r="I1360" t="s">
        <v>45</v>
      </c>
      <c r="J1360" s="1">
        <v>12552.942999999999</v>
      </c>
      <c r="K1360" s="1">
        <v>13948.700999999999</v>
      </c>
      <c r="L1360" s="1">
        <v>14404.994000000001</v>
      </c>
      <c r="M1360" s="1">
        <v>15513.679</v>
      </c>
      <c r="N1360" s="1">
        <v>17086.440999999999</v>
      </c>
      <c r="O1360" s="1">
        <v>18199.32</v>
      </c>
      <c r="P1360" s="1">
        <v>19034.766</v>
      </c>
      <c r="Q1360" s="1">
        <v>20000.968000000001</v>
      </c>
      <c r="R1360" s="1">
        <v>21375.999</v>
      </c>
      <c r="S1360" s="1">
        <v>22814.077000000001</v>
      </c>
      <c r="T1360" s="1">
        <v>23847.976999999999</v>
      </c>
      <c r="U1360" s="1">
        <v>24302.776000000002</v>
      </c>
      <c r="V1360" s="1">
        <v>25392.931</v>
      </c>
      <c r="W1360" s="1">
        <v>26364.191999999999</v>
      </c>
      <c r="X1360" s="1">
        <v>27674.021000000001</v>
      </c>
      <c r="Y1360" s="1">
        <v>28671.48</v>
      </c>
      <c r="Z1360" s="1">
        <v>29946.973000000002</v>
      </c>
      <c r="AA1360" s="1">
        <v>31440.087</v>
      </c>
      <c r="AB1360" s="1">
        <v>32833.665999999997</v>
      </c>
      <c r="AC1360" s="1">
        <v>34494.538999999997</v>
      </c>
      <c r="AD1360" s="1">
        <v>36317.741000000002</v>
      </c>
      <c r="AE1360" s="1">
        <v>37101.103000000003</v>
      </c>
      <c r="AF1360" s="1">
        <v>37971.279999999999</v>
      </c>
      <c r="AG1360" s="1">
        <v>39411.546000000002</v>
      </c>
      <c r="AH1360" s="1">
        <v>41629.858</v>
      </c>
      <c r="AI1360" s="1">
        <v>44025.56</v>
      </c>
      <c r="AJ1360" s="1">
        <v>46213.508000000002</v>
      </c>
      <c r="AK1360" s="1">
        <v>47869.24</v>
      </c>
      <c r="AL1360" s="1">
        <v>48283.413</v>
      </c>
      <c r="AM1360" s="1">
        <v>47007.673999999999</v>
      </c>
      <c r="AN1360" s="1">
        <v>48403.296999999999</v>
      </c>
      <c r="AO1360" s="1">
        <v>49829.055</v>
      </c>
      <c r="AP1360" s="1">
        <v>51563.133000000002</v>
      </c>
      <c r="AQ1360" s="1">
        <v>53071.817999999999</v>
      </c>
      <c r="AR1360" s="1">
        <v>55024.658000000003</v>
      </c>
      <c r="AS1360" s="1">
        <v>56848.51</v>
      </c>
      <c r="AT1360" s="1">
        <v>58017.226999999999</v>
      </c>
      <c r="AU1360" s="1">
        <v>60105.845999999998</v>
      </c>
      <c r="AV1360" s="1">
        <v>63055.978999999999</v>
      </c>
      <c r="AW1360" s="1">
        <v>65253.517999999996</v>
      </c>
      <c r="AX1360" s="1">
        <v>63051.398000000001</v>
      </c>
      <c r="AY1360" s="1">
        <v>66144.141000000003</v>
      </c>
      <c r="AZ1360" s="1">
        <v>69004.240999999995</v>
      </c>
      <c r="BA1360" s="1">
        <v>71537.725999999995</v>
      </c>
      <c r="BB1360" s="1">
        <v>73974.361000000004</v>
      </c>
      <c r="BC1360" s="1">
        <v>76474.998000000007</v>
      </c>
      <c r="BD1360">
        <v>2019</v>
      </c>
    </row>
    <row r="1361" spans="1:56" x14ac:dyDescent="0.25">
      <c r="A1361">
        <v>111</v>
      </c>
      <c r="B1361" t="s">
        <v>402</v>
      </c>
      <c r="C1361" t="s">
        <v>46</v>
      </c>
      <c r="D1361" t="s">
        <v>403</v>
      </c>
      <c r="E1361" t="s">
        <v>43</v>
      </c>
      <c r="F1361" t="s">
        <v>47</v>
      </c>
      <c r="G1361" t="s">
        <v>25</v>
      </c>
      <c r="H1361" t="s">
        <v>6</v>
      </c>
      <c r="I1361" t="s">
        <v>45</v>
      </c>
      <c r="J1361" s="1">
        <v>12552.942999999999</v>
      </c>
      <c r="K1361" s="1">
        <v>13948.700999999999</v>
      </c>
      <c r="L1361" s="1">
        <v>14404.994000000001</v>
      </c>
      <c r="M1361" s="1">
        <v>15513.679</v>
      </c>
      <c r="N1361" s="1">
        <v>17086.440999999999</v>
      </c>
      <c r="O1361" s="1">
        <v>18199.32</v>
      </c>
      <c r="P1361" s="1">
        <v>19034.766</v>
      </c>
      <c r="Q1361" s="1">
        <v>20000.968000000001</v>
      </c>
      <c r="R1361" s="1">
        <v>21375.999</v>
      </c>
      <c r="S1361" s="1">
        <v>22814.077000000001</v>
      </c>
      <c r="T1361" s="1">
        <v>23847.976999999999</v>
      </c>
      <c r="U1361" s="1">
        <v>24302.776000000002</v>
      </c>
      <c r="V1361" s="1">
        <v>25392.931</v>
      </c>
      <c r="W1361" s="1">
        <v>26364.191999999999</v>
      </c>
      <c r="X1361" s="1">
        <v>27674.021000000001</v>
      </c>
      <c r="Y1361" s="1">
        <v>28671.48</v>
      </c>
      <c r="Z1361" s="1">
        <v>29946.973000000002</v>
      </c>
      <c r="AA1361" s="1">
        <v>31440.087</v>
      </c>
      <c r="AB1361" s="1">
        <v>32833.665999999997</v>
      </c>
      <c r="AC1361" s="1">
        <v>34494.538999999997</v>
      </c>
      <c r="AD1361" s="1">
        <v>36317.741000000002</v>
      </c>
      <c r="AE1361" s="1">
        <v>37101.103000000003</v>
      </c>
      <c r="AF1361" s="1">
        <v>37971.279999999999</v>
      </c>
      <c r="AG1361" s="1">
        <v>39411.546000000002</v>
      </c>
      <c r="AH1361" s="1">
        <v>41629.858</v>
      </c>
      <c r="AI1361" s="1">
        <v>44025.56</v>
      </c>
      <c r="AJ1361" s="1">
        <v>46213.508000000002</v>
      </c>
      <c r="AK1361" s="1">
        <v>47869.24</v>
      </c>
      <c r="AL1361" s="1">
        <v>48283.413</v>
      </c>
      <c r="AM1361" s="1">
        <v>47007.673999999999</v>
      </c>
      <c r="AN1361" s="1">
        <v>48403.296999999999</v>
      </c>
      <c r="AO1361" s="1">
        <v>49829.055</v>
      </c>
      <c r="AP1361" s="1">
        <v>51563.133000000002</v>
      </c>
      <c r="AQ1361" s="1">
        <v>53071.817999999999</v>
      </c>
      <c r="AR1361" s="1">
        <v>55024.658000000003</v>
      </c>
      <c r="AS1361" s="1">
        <v>56848.51</v>
      </c>
      <c r="AT1361" s="1">
        <v>58017.226999999999</v>
      </c>
      <c r="AU1361" s="1">
        <v>60105.845999999998</v>
      </c>
      <c r="AV1361" s="1">
        <v>63055.978999999999</v>
      </c>
      <c r="AW1361" s="1">
        <v>65253.517999999996</v>
      </c>
      <c r="AX1361" s="1">
        <v>63051.398000000001</v>
      </c>
      <c r="AY1361" s="1">
        <v>66144.141000000003</v>
      </c>
      <c r="AZ1361" s="1">
        <v>69004.240999999995</v>
      </c>
      <c r="BA1361" s="1">
        <v>71537.725999999995</v>
      </c>
      <c r="BB1361" s="1">
        <v>73974.361000000004</v>
      </c>
      <c r="BC1361" s="1">
        <v>76474.998000000007</v>
      </c>
      <c r="BD1361">
        <v>2019</v>
      </c>
    </row>
    <row r="1362" spans="1:56" x14ac:dyDescent="0.25">
      <c r="A1362">
        <v>111</v>
      </c>
      <c r="B1362" t="s">
        <v>402</v>
      </c>
      <c r="C1362" t="s">
        <v>48</v>
      </c>
      <c r="D1362" t="s">
        <v>403</v>
      </c>
      <c r="E1362" t="s">
        <v>43</v>
      </c>
      <c r="F1362" t="s">
        <v>49</v>
      </c>
      <c r="G1362" t="s">
        <v>29</v>
      </c>
      <c r="H1362" t="s">
        <v>6</v>
      </c>
      <c r="I1362" t="s">
        <v>45</v>
      </c>
      <c r="J1362" s="1">
        <v>12552.942999999999</v>
      </c>
      <c r="K1362" s="1">
        <v>13948.700999999999</v>
      </c>
      <c r="L1362" s="1">
        <v>14404.994000000001</v>
      </c>
      <c r="M1362" s="1">
        <v>15513.679</v>
      </c>
      <c r="N1362" s="1">
        <v>17086.440999999999</v>
      </c>
      <c r="O1362" s="1">
        <v>18199.32</v>
      </c>
      <c r="P1362" s="1">
        <v>19034.766</v>
      </c>
      <c r="Q1362" s="1">
        <v>20000.968000000001</v>
      </c>
      <c r="R1362" s="1">
        <v>21375.999</v>
      </c>
      <c r="S1362" s="1">
        <v>22814.077000000001</v>
      </c>
      <c r="T1362" s="1">
        <v>23847.976999999999</v>
      </c>
      <c r="U1362" s="1">
        <v>24302.776000000002</v>
      </c>
      <c r="V1362" s="1">
        <v>25392.931</v>
      </c>
      <c r="W1362" s="1">
        <v>26364.191999999999</v>
      </c>
      <c r="X1362" s="1">
        <v>27674.021000000001</v>
      </c>
      <c r="Y1362" s="1">
        <v>28671.48</v>
      </c>
      <c r="Z1362" s="1">
        <v>29946.973000000002</v>
      </c>
      <c r="AA1362" s="1">
        <v>31440.087</v>
      </c>
      <c r="AB1362" s="1">
        <v>32833.665999999997</v>
      </c>
      <c r="AC1362" s="1">
        <v>34494.538999999997</v>
      </c>
      <c r="AD1362" s="1">
        <v>36317.741000000002</v>
      </c>
      <c r="AE1362" s="1">
        <v>37101.103000000003</v>
      </c>
      <c r="AF1362" s="1">
        <v>37971.279999999999</v>
      </c>
      <c r="AG1362" s="1">
        <v>39411.546000000002</v>
      </c>
      <c r="AH1362" s="1">
        <v>41629.858</v>
      </c>
      <c r="AI1362" s="1">
        <v>44025.56</v>
      </c>
      <c r="AJ1362" s="1">
        <v>46213.508000000002</v>
      </c>
      <c r="AK1362" s="1">
        <v>47869.24</v>
      </c>
      <c r="AL1362" s="1">
        <v>48283.413</v>
      </c>
      <c r="AM1362" s="1">
        <v>47007.673999999999</v>
      </c>
      <c r="AN1362" s="1">
        <v>48403.296999999999</v>
      </c>
      <c r="AO1362" s="1">
        <v>49829.055</v>
      </c>
      <c r="AP1362" s="1">
        <v>51563.133000000002</v>
      </c>
      <c r="AQ1362" s="1">
        <v>53071.817999999999</v>
      </c>
      <c r="AR1362" s="1">
        <v>55024.658000000003</v>
      </c>
      <c r="AS1362" s="1">
        <v>56848.51</v>
      </c>
      <c r="AT1362" s="1">
        <v>58017.226999999999</v>
      </c>
      <c r="AU1362" s="1">
        <v>60105.845999999998</v>
      </c>
      <c r="AV1362" s="1">
        <v>63055.978999999999</v>
      </c>
      <c r="AW1362" s="1">
        <v>65253.517999999996</v>
      </c>
      <c r="AX1362" s="1">
        <v>63051.398000000001</v>
      </c>
      <c r="AY1362" s="1">
        <v>66144.141000000003</v>
      </c>
      <c r="AZ1362" s="1">
        <v>69004.240999999995</v>
      </c>
      <c r="BA1362" s="1">
        <v>71537.725999999995</v>
      </c>
      <c r="BB1362" s="1">
        <v>73974.361000000004</v>
      </c>
      <c r="BC1362" s="1">
        <v>76474.998000000007</v>
      </c>
      <c r="BD1362">
        <v>2019</v>
      </c>
    </row>
    <row r="1363" spans="1:56" x14ac:dyDescent="0.25">
      <c r="A1363">
        <v>111</v>
      </c>
      <c r="B1363" t="s">
        <v>402</v>
      </c>
      <c r="C1363" t="s">
        <v>50</v>
      </c>
      <c r="D1363" t="s">
        <v>403</v>
      </c>
      <c r="E1363" t="s">
        <v>51</v>
      </c>
      <c r="F1363" t="s">
        <v>52</v>
      </c>
      <c r="G1363" t="s">
        <v>53</v>
      </c>
      <c r="I1363" t="s">
        <v>19</v>
      </c>
      <c r="J1363">
        <v>-2.8140000000000001</v>
      </c>
      <c r="K1363">
        <v>-2.1080000000000001</v>
      </c>
      <c r="L1363">
        <v>-6.6070000000000002</v>
      </c>
      <c r="M1363">
        <v>-5.2190000000000003</v>
      </c>
      <c r="N1363">
        <v>-1.522</v>
      </c>
      <c r="O1363">
        <v>-0.88100000000000001</v>
      </c>
      <c r="P1363">
        <v>-1.0609999999999999</v>
      </c>
      <c r="Q1363">
        <v>-0.96299999999999997</v>
      </c>
      <c r="R1363">
        <v>8.0000000000000002E-3</v>
      </c>
      <c r="S1363">
        <v>0.622</v>
      </c>
      <c r="T1363">
        <v>-0.47</v>
      </c>
      <c r="U1363">
        <v>-2.9540000000000002</v>
      </c>
      <c r="V1363">
        <v>-2.0819999999999999</v>
      </c>
      <c r="W1363">
        <v>-1.988</v>
      </c>
      <c r="X1363">
        <v>-0.77900000000000003</v>
      </c>
      <c r="Y1363">
        <v>-1.0329999999999999</v>
      </c>
      <c r="Z1363">
        <v>-0.56000000000000005</v>
      </c>
      <c r="AA1363">
        <v>0.254</v>
      </c>
      <c r="AB1363">
        <v>0.86799999999999999</v>
      </c>
      <c r="AC1363">
        <v>1.6779999999999999</v>
      </c>
      <c r="AD1363">
        <v>2.0030000000000001</v>
      </c>
      <c r="AE1363">
        <v>-0.54800000000000004</v>
      </c>
      <c r="AF1363">
        <v>-2.081</v>
      </c>
      <c r="AG1363">
        <v>-2.2869999999999999</v>
      </c>
      <c r="AH1363">
        <v>-1.4219999999999999</v>
      </c>
      <c r="AI1363">
        <v>-0.64100000000000001</v>
      </c>
      <c r="AJ1363">
        <v>-0.26900000000000002</v>
      </c>
      <c r="AK1363">
        <v>-0.68200000000000005</v>
      </c>
      <c r="AL1363">
        <v>-2.9729999999999999</v>
      </c>
      <c r="AM1363">
        <v>-7.4029999999999996</v>
      </c>
      <c r="AN1363">
        <v>-6.8140000000000001</v>
      </c>
      <c r="AO1363">
        <v>-6.8739999999999997</v>
      </c>
      <c r="AP1363">
        <v>-6.03</v>
      </c>
      <c r="AQ1363">
        <v>-5.3840000000000003</v>
      </c>
      <c r="AR1363">
        <v>-4.085</v>
      </c>
      <c r="AS1363">
        <v>-2.31</v>
      </c>
      <c r="AT1363">
        <v>-1.8720000000000001</v>
      </c>
      <c r="AU1363">
        <v>-0.96199999999999997</v>
      </c>
      <c r="AV1363">
        <v>0.44400000000000001</v>
      </c>
      <c r="AW1363">
        <v>0.96699999999999997</v>
      </c>
      <c r="AX1363">
        <v>-3.1829999999999998</v>
      </c>
      <c r="AY1363">
        <v>-1.5</v>
      </c>
      <c r="AZ1363">
        <v>-0.52500000000000002</v>
      </c>
      <c r="BA1363">
        <v>-0.16600000000000001</v>
      </c>
      <c r="BB1363">
        <v>-0.125</v>
      </c>
      <c r="BC1363">
        <v>-0.12</v>
      </c>
      <c r="BD1363">
        <v>2019</v>
      </c>
    </row>
    <row r="1364" spans="1:56" x14ac:dyDescent="0.25">
      <c r="A1364">
        <v>111</v>
      </c>
      <c r="B1364" t="s">
        <v>402</v>
      </c>
      <c r="C1364" t="s">
        <v>54</v>
      </c>
      <c r="D1364" t="s">
        <v>403</v>
      </c>
      <c r="E1364" t="s">
        <v>55</v>
      </c>
      <c r="F1364" t="s">
        <v>56</v>
      </c>
      <c r="G1364" t="s">
        <v>57</v>
      </c>
      <c r="I1364" t="s">
        <v>26</v>
      </c>
      <c r="J1364">
        <v>21.405999999999999</v>
      </c>
      <c r="K1364">
        <v>21.584</v>
      </c>
      <c r="L1364">
        <v>21.152999999999999</v>
      </c>
      <c r="M1364">
        <v>21.588999999999999</v>
      </c>
      <c r="N1364">
        <v>22.184999999999999</v>
      </c>
      <c r="O1364">
        <v>22.326000000000001</v>
      </c>
      <c r="P1364">
        <v>22.315000000000001</v>
      </c>
      <c r="Q1364">
        <v>22.236000000000001</v>
      </c>
      <c r="R1364">
        <v>22.167999999999999</v>
      </c>
      <c r="S1364">
        <v>22.169</v>
      </c>
      <c r="T1364">
        <v>21.701000000000001</v>
      </c>
      <c r="U1364">
        <v>21.164000000000001</v>
      </c>
      <c r="V1364">
        <v>19.725999999999999</v>
      </c>
      <c r="W1364">
        <v>19.872</v>
      </c>
      <c r="X1364">
        <v>20.076000000000001</v>
      </c>
      <c r="Y1364">
        <v>19.887</v>
      </c>
      <c r="Z1364">
        <v>19.873999999999999</v>
      </c>
      <c r="AA1364">
        <v>19.957999999999998</v>
      </c>
      <c r="AB1364">
        <v>20.292000000000002</v>
      </c>
      <c r="AC1364">
        <v>20.55</v>
      </c>
      <c r="AD1364">
        <v>20.420000000000002</v>
      </c>
      <c r="AE1364">
        <v>20.137</v>
      </c>
      <c r="AF1364">
        <v>19.914999999999999</v>
      </c>
      <c r="AG1364">
        <v>19.683</v>
      </c>
      <c r="AH1364">
        <v>19.407</v>
      </c>
      <c r="AI1364">
        <v>19.169</v>
      </c>
      <c r="AJ1364">
        <v>18.719000000000001</v>
      </c>
      <c r="AK1364">
        <v>18.097000000000001</v>
      </c>
      <c r="AL1364">
        <v>17.565999999999999</v>
      </c>
      <c r="AM1364">
        <v>17.187000000000001</v>
      </c>
      <c r="AN1364">
        <v>16.744</v>
      </c>
      <c r="AO1364">
        <v>16.332999999999998</v>
      </c>
      <c r="AP1364">
        <v>16.192</v>
      </c>
      <c r="AQ1364">
        <v>15.993</v>
      </c>
      <c r="AR1364">
        <v>16.097999999999999</v>
      </c>
      <c r="AS1364">
        <v>16.411999999999999</v>
      </c>
      <c r="AT1364">
        <v>16.253</v>
      </c>
      <c r="AU1364">
        <v>16.082000000000001</v>
      </c>
      <c r="AV1364">
        <v>16.013999999999999</v>
      </c>
      <c r="AW1364">
        <v>15.929</v>
      </c>
      <c r="AX1364">
        <v>15.983000000000001</v>
      </c>
      <c r="AY1364">
        <v>15.678000000000001</v>
      </c>
      <c r="AZ1364">
        <v>15.497</v>
      </c>
      <c r="BA1364">
        <v>15.268000000000001</v>
      </c>
      <c r="BB1364">
        <v>15.02</v>
      </c>
      <c r="BC1364">
        <v>14.781000000000001</v>
      </c>
      <c r="BD1364">
        <v>2019</v>
      </c>
    </row>
    <row r="1365" spans="1:56" x14ac:dyDescent="0.25">
      <c r="A1365">
        <v>111</v>
      </c>
      <c r="B1365" t="s">
        <v>402</v>
      </c>
      <c r="C1365" t="s">
        <v>58</v>
      </c>
      <c r="D1365" t="s">
        <v>403</v>
      </c>
      <c r="E1365" t="s">
        <v>59</v>
      </c>
      <c r="F1365" t="s">
        <v>60</v>
      </c>
      <c r="G1365" t="s">
        <v>61</v>
      </c>
      <c r="I1365" t="s">
        <v>26</v>
      </c>
      <c r="J1365">
        <v>1</v>
      </c>
      <c r="K1365">
        <v>1</v>
      </c>
      <c r="L1365">
        <v>1</v>
      </c>
      <c r="M1365">
        <v>1</v>
      </c>
      <c r="N1365">
        <v>1</v>
      </c>
      <c r="O1365">
        <v>1</v>
      </c>
      <c r="P1365">
        <v>1</v>
      </c>
      <c r="Q1365">
        <v>1</v>
      </c>
      <c r="R1365">
        <v>1</v>
      </c>
      <c r="S1365">
        <v>1</v>
      </c>
      <c r="T1365">
        <v>1</v>
      </c>
      <c r="U1365">
        <v>1</v>
      </c>
      <c r="V1365">
        <v>1</v>
      </c>
      <c r="W1365">
        <v>1</v>
      </c>
      <c r="X1365">
        <v>1</v>
      </c>
      <c r="Y1365">
        <v>1</v>
      </c>
      <c r="Z1365">
        <v>1</v>
      </c>
      <c r="AA1365">
        <v>1</v>
      </c>
      <c r="AB1365">
        <v>1</v>
      </c>
      <c r="AC1365">
        <v>1</v>
      </c>
      <c r="AD1365">
        <v>1</v>
      </c>
      <c r="AE1365">
        <v>1</v>
      </c>
      <c r="AF1365">
        <v>1</v>
      </c>
      <c r="AG1365">
        <v>1</v>
      </c>
      <c r="AH1365">
        <v>1</v>
      </c>
      <c r="AI1365">
        <v>1</v>
      </c>
      <c r="AJ1365">
        <v>1</v>
      </c>
      <c r="AK1365">
        <v>1</v>
      </c>
      <c r="AL1365">
        <v>1</v>
      </c>
      <c r="AM1365">
        <v>1</v>
      </c>
      <c r="AN1365">
        <v>1</v>
      </c>
      <c r="AO1365">
        <v>1</v>
      </c>
      <c r="AP1365">
        <v>1</v>
      </c>
      <c r="AQ1365">
        <v>1</v>
      </c>
      <c r="AR1365">
        <v>1</v>
      </c>
      <c r="AS1365">
        <v>1</v>
      </c>
      <c r="AT1365">
        <v>1</v>
      </c>
      <c r="AU1365">
        <v>1</v>
      </c>
      <c r="AV1365">
        <v>1</v>
      </c>
      <c r="AW1365">
        <v>1</v>
      </c>
      <c r="AX1365">
        <v>1</v>
      </c>
      <c r="AY1365">
        <v>1</v>
      </c>
      <c r="AZ1365">
        <v>1</v>
      </c>
      <c r="BA1365">
        <v>1</v>
      </c>
      <c r="BB1365">
        <v>1</v>
      </c>
      <c r="BC1365">
        <v>1</v>
      </c>
      <c r="BD1365">
        <v>2019</v>
      </c>
    </row>
    <row r="1366" spans="1:56" x14ac:dyDescent="0.25">
      <c r="A1366">
        <v>111</v>
      </c>
      <c r="B1366" t="s">
        <v>402</v>
      </c>
      <c r="C1366" t="s">
        <v>62</v>
      </c>
      <c r="D1366" t="s">
        <v>403</v>
      </c>
      <c r="E1366" t="s">
        <v>63</v>
      </c>
      <c r="F1366" t="s">
        <v>64</v>
      </c>
      <c r="G1366" t="s">
        <v>65</v>
      </c>
      <c r="I1366" t="s">
        <v>404</v>
      </c>
      <c r="J1366">
        <v>23.31</v>
      </c>
      <c r="K1366">
        <v>24.277000000000001</v>
      </c>
      <c r="L1366">
        <v>22.071000000000002</v>
      </c>
      <c r="M1366">
        <v>22.253</v>
      </c>
      <c r="N1366">
        <v>25.096</v>
      </c>
      <c r="O1366">
        <v>24.187999999999999</v>
      </c>
      <c r="P1366">
        <v>23.741</v>
      </c>
      <c r="Q1366">
        <v>23.62</v>
      </c>
      <c r="R1366">
        <v>22.827999999999999</v>
      </c>
      <c r="S1366">
        <v>22.513999999999999</v>
      </c>
      <c r="T1366">
        <v>21.529</v>
      </c>
      <c r="U1366">
        <v>20.111000000000001</v>
      </c>
      <c r="V1366">
        <v>20.077999999999999</v>
      </c>
      <c r="W1366">
        <v>20.393999999999998</v>
      </c>
      <c r="X1366">
        <v>21.279</v>
      </c>
      <c r="Y1366">
        <v>21.273</v>
      </c>
      <c r="Z1366">
        <v>21.702000000000002</v>
      </c>
      <c r="AA1366">
        <v>22.41</v>
      </c>
      <c r="AB1366">
        <v>22.957999999999998</v>
      </c>
      <c r="AC1366">
        <v>23.42</v>
      </c>
      <c r="AD1366">
        <v>23.675000000000001</v>
      </c>
      <c r="AE1366">
        <v>22.177</v>
      </c>
      <c r="AF1366">
        <v>21.707999999999998</v>
      </c>
      <c r="AG1366">
        <v>21.742000000000001</v>
      </c>
      <c r="AH1366">
        <v>22.658999999999999</v>
      </c>
      <c r="AI1366">
        <v>23.381</v>
      </c>
      <c r="AJ1366">
        <v>23.539000000000001</v>
      </c>
      <c r="AK1366">
        <v>22.591999999999999</v>
      </c>
      <c r="AL1366">
        <v>21.119</v>
      </c>
      <c r="AM1366">
        <v>17.805</v>
      </c>
      <c r="AN1366">
        <v>18.742999999999999</v>
      </c>
      <c r="AO1366">
        <v>19.103999999999999</v>
      </c>
      <c r="AP1366">
        <v>20.021000000000001</v>
      </c>
      <c r="AQ1366">
        <v>20.414000000000001</v>
      </c>
      <c r="AR1366">
        <v>20.806000000000001</v>
      </c>
      <c r="AS1366">
        <v>21.163</v>
      </c>
      <c r="AT1366">
        <v>20.414999999999999</v>
      </c>
      <c r="AU1366">
        <v>20.547000000000001</v>
      </c>
      <c r="AV1366">
        <v>21.04</v>
      </c>
      <c r="AW1366">
        <v>21.013999999999999</v>
      </c>
      <c r="AX1366">
        <v>20.323</v>
      </c>
      <c r="AY1366">
        <v>20.593</v>
      </c>
      <c r="AZ1366">
        <v>20.946999999999999</v>
      </c>
      <c r="BA1366">
        <v>21.117999999999999</v>
      </c>
      <c r="BB1366">
        <v>21.228999999999999</v>
      </c>
      <c r="BC1366">
        <v>21.294</v>
      </c>
      <c r="BD1366">
        <v>2019</v>
      </c>
    </row>
    <row r="1367" spans="1:56" x14ac:dyDescent="0.25">
      <c r="A1367">
        <v>111</v>
      </c>
      <c r="B1367" t="s">
        <v>402</v>
      </c>
      <c r="C1367" t="s">
        <v>66</v>
      </c>
      <c r="D1367" t="s">
        <v>403</v>
      </c>
      <c r="E1367" t="s">
        <v>67</v>
      </c>
      <c r="F1367" t="s">
        <v>68</v>
      </c>
      <c r="G1367" t="s">
        <v>65</v>
      </c>
      <c r="I1367" t="s">
        <v>404</v>
      </c>
      <c r="J1367">
        <v>22.053000000000001</v>
      </c>
      <c r="K1367">
        <v>23.195</v>
      </c>
      <c r="L1367">
        <v>21.706</v>
      </c>
      <c r="M1367">
        <v>19.721</v>
      </c>
      <c r="N1367">
        <v>21.834</v>
      </c>
      <c r="O1367">
        <v>20.302</v>
      </c>
      <c r="P1367">
        <v>18.876999999999999</v>
      </c>
      <c r="Q1367">
        <v>19.542999999999999</v>
      </c>
      <c r="R1367">
        <v>20.561</v>
      </c>
      <c r="S1367">
        <v>19.672000000000001</v>
      </c>
      <c r="T1367">
        <v>18.670999999999999</v>
      </c>
      <c r="U1367">
        <v>18.728999999999999</v>
      </c>
      <c r="V1367">
        <v>17.600000000000001</v>
      </c>
      <c r="W1367">
        <v>16.963000000000001</v>
      </c>
      <c r="X1367">
        <v>17.771999999999998</v>
      </c>
      <c r="Y1367">
        <v>18.669</v>
      </c>
      <c r="Z1367">
        <v>19.556999999999999</v>
      </c>
      <c r="AA1367">
        <v>20.757999999999999</v>
      </c>
      <c r="AB1367">
        <v>21.302</v>
      </c>
      <c r="AC1367">
        <v>20.873999999999999</v>
      </c>
      <c r="AD1367">
        <v>20.768000000000001</v>
      </c>
      <c r="AE1367">
        <v>19.614999999999998</v>
      </c>
      <c r="AF1367">
        <v>18.335000000000001</v>
      </c>
      <c r="AG1367">
        <v>17.417999999999999</v>
      </c>
      <c r="AH1367">
        <v>17.754999999999999</v>
      </c>
      <c r="AI1367">
        <v>18.190000000000001</v>
      </c>
      <c r="AJ1367">
        <v>19.25</v>
      </c>
      <c r="AK1367">
        <v>17.559000000000001</v>
      </c>
      <c r="AL1367">
        <v>15.276</v>
      </c>
      <c r="AM1367">
        <v>13.938000000000001</v>
      </c>
      <c r="AN1367">
        <v>15.465999999999999</v>
      </c>
      <c r="AO1367">
        <v>16.498000000000001</v>
      </c>
      <c r="AP1367">
        <v>18.777000000000001</v>
      </c>
      <c r="AQ1367">
        <v>19.201000000000001</v>
      </c>
      <c r="AR1367">
        <v>20.356000000000002</v>
      </c>
      <c r="AS1367">
        <v>20.140999999999998</v>
      </c>
      <c r="AT1367">
        <v>18.733000000000001</v>
      </c>
      <c r="AU1367">
        <v>19.216000000000001</v>
      </c>
      <c r="AV1367">
        <v>19.052</v>
      </c>
      <c r="AW1367">
        <v>18.608000000000001</v>
      </c>
      <c r="AX1367">
        <v>17.672000000000001</v>
      </c>
      <c r="AY1367">
        <v>17.824999999999999</v>
      </c>
      <c r="AZ1367">
        <v>18.190000000000001</v>
      </c>
      <c r="BA1367">
        <v>18.388000000000002</v>
      </c>
      <c r="BB1367">
        <v>18.591000000000001</v>
      </c>
      <c r="BC1367">
        <v>18.71</v>
      </c>
      <c r="BD1367">
        <v>2019</v>
      </c>
    </row>
    <row r="1368" spans="1:56" x14ac:dyDescent="0.25">
      <c r="A1368">
        <v>111</v>
      </c>
      <c r="B1368" t="s">
        <v>402</v>
      </c>
      <c r="C1368" t="s">
        <v>69</v>
      </c>
      <c r="D1368" t="s">
        <v>403</v>
      </c>
      <c r="E1368" t="s">
        <v>70</v>
      </c>
      <c r="F1368" t="s">
        <v>71</v>
      </c>
      <c r="G1368" t="s">
        <v>33</v>
      </c>
      <c r="I1368" t="s">
        <v>405</v>
      </c>
      <c r="J1368">
        <v>82.382999999999996</v>
      </c>
      <c r="K1368">
        <v>90.933000000000007</v>
      </c>
      <c r="L1368">
        <v>96.533000000000001</v>
      </c>
      <c r="M1368">
        <v>99.582999999999998</v>
      </c>
      <c r="N1368">
        <v>103.93300000000001</v>
      </c>
      <c r="O1368">
        <v>107.6</v>
      </c>
      <c r="P1368">
        <v>109.69199999999999</v>
      </c>
      <c r="Q1368">
        <v>113.617</v>
      </c>
      <c r="R1368">
        <v>118.27500000000001</v>
      </c>
      <c r="S1368">
        <v>123.94199999999999</v>
      </c>
      <c r="T1368">
        <v>130.65799999999999</v>
      </c>
      <c r="U1368">
        <v>136.167</v>
      </c>
      <c r="V1368">
        <v>140.30799999999999</v>
      </c>
      <c r="W1368">
        <v>144.47499999999999</v>
      </c>
      <c r="X1368">
        <v>148.22499999999999</v>
      </c>
      <c r="Y1368">
        <v>152.38300000000001</v>
      </c>
      <c r="Z1368">
        <v>156.858</v>
      </c>
      <c r="AA1368">
        <v>160.52500000000001</v>
      </c>
      <c r="AB1368">
        <v>163.00800000000001</v>
      </c>
      <c r="AC1368">
        <v>166.583</v>
      </c>
      <c r="AD1368">
        <v>172.19200000000001</v>
      </c>
      <c r="AE1368">
        <v>177.042</v>
      </c>
      <c r="AF1368">
        <v>179.86699999999999</v>
      </c>
      <c r="AG1368">
        <v>184</v>
      </c>
      <c r="AH1368">
        <v>188.90799999999999</v>
      </c>
      <c r="AI1368">
        <v>195.267</v>
      </c>
      <c r="AJ1368">
        <v>201.55799999999999</v>
      </c>
      <c r="AK1368">
        <v>207.34399999999999</v>
      </c>
      <c r="AL1368">
        <v>215.25399999999999</v>
      </c>
      <c r="AM1368">
        <v>214.565</v>
      </c>
      <c r="AN1368">
        <v>218.07599999999999</v>
      </c>
      <c r="AO1368">
        <v>224.923</v>
      </c>
      <c r="AP1368">
        <v>229.58600000000001</v>
      </c>
      <c r="AQ1368">
        <v>232.952</v>
      </c>
      <c r="AR1368">
        <v>236.715</v>
      </c>
      <c r="AS1368">
        <v>237.00200000000001</v>
      </c>
      <c r="AT1368">
        <v>239.989</v>
      </c>
      <c r="AU1368">
        <v>245.12100000000001</v>
      </c>
      <c r="AV1368">
        <v>251.101</v>
      </c>
      <c r="AW1368">
        <v>255.65100000000001</v>
      </c>
      <c r="AX1368">
        <v>259.536</v>
      </c>
      <c r="AY1368">
        <v>266.71100000000001</v>
      </c>
      <c r="AZ1368">
        <v>272.30399999999997</v>
      </c>
      <c r="BA1368">
        <v>278.05700000000002</v>
      </c>
      <c r="BB1368">
        <v>284.10399999999998</v>
      </c>
      <c r="BC1368">
        <v>290.399</v>
      </c>
      <c r="BD1368">
        <v>2019</v>
      </c>
    </row>
    <row r="1369" spans="1:56" x14ac:dyDescent="0.25">
      <c r="A1369">
        <v>111</v>
      </c>
      <c r="B1369" t="s">
        <v>402</v>
      </c>
      <c r="C1369" t="s">
        <v>72</v>
      </c>
      <c r="D1369" t="s">
        <v>403</v>
      </c>
      <c r="E1369" t="s">
        <v>70</v>
      </c>
      <c r="F1369" t="s">
        <v>73</v>
      </c>
      <c r="G1369" t="s">
        <v>18</v>
      </c>
      <c r="I1369" t="s">
        <v>74</v>
      </c>
      <c r="J1369">
        <v>13.502000000000001</v>
      </c>
      <c r="K1369">
        <v>10.378</v>
      </c>
      <c r="L1369">
        <v>6.1580000000000004</v>
      </c>
      <c r="M1369">
        <v>3.16</v>
      </c>
      <c r="N1369">
        <v>4.3680000000000003</v>
      </c>
      <c r="O1369">
        <v>3.528</v>
      </c>
      <c r="P1369">
        <v>1.944</v>
      </c>
      <c r="Q1369">
        <v>3.5779999999999998</v>
      </c>
      <c r="R1369">
        <v>4.0999999999999996</v>
      </c>
      <c r="S1369">
        <v>4.7910000000000004</v>
      </c>
      <c r="T1369">
        <v>5.4189999999999996</v>
      </c>
      <c r="U1369">
        <v>4.2160000000000002</v>
      </c>
      <c r="V1369">
        <v>3.0419999999999998</v>
      </c>
      <c r="W1369">
        <v>2.97</v>
      </c>
      <c r="X1369">
        <v>2.5960000000000001</v>
      </c>
      <c r="Y1369">
        <v>2.8050000000000002</v>
      </c>
      <c r="Z1369">
        <v>2.9369999999999998</v>
      </c>
      <c r="AA1369">
        <v>2.3380000000000001</v>
      </c>
      <c r="AB1369">
        <v>1.5469999999999999</v>
      </c>
      <c r="AC1369">
        <v>2.1930000000000001</v>
      </c>
      <c r="AD1369">
        <v>3.367</v>
      </c>
      <c r="AE1369">
        <v>2.8170000000000002</v>
      </c>
      <c r="AF1369">
        <v>1.5960000000000001</v>
      </c>
      <c r="AG1369">
        <v>2.298</v>
      </c>
      <c r="AH1369">
        <v>2.6680000000000001</v>
      </c>
      <c r="AI1369">
        <v>3.3660000000000001</v>
      </c>
      <c r="AJ1369">
        <v>3.222</v>
      </c>
      <c r="AK1369">
        <v>2.871</v>
      </c>
      <c r="AL1369">
        <v>3.8149999999999999</v>
      </c>
      <c r="AM1369">
        <v>-0.32</v>
      </c>
      <c r="AN1369">
        <v>1.637</v>
      </c>
      <c r="AO1369">
        <v>3.14</v>
      </c>
      <c r="AP1369">
        <v>2.073</v>
      </c>
      <c r="AQ1369">
        <v>1.466</v>
      </c>
      <c r="AR1369">
        <v>1.615</v>
      </c>
      <c r="AS1369">
        <v>0.121</v>
      </c>
      <c r="AT1369">
        <v>1.2609999999999999</v>
      </c>
      <c r="AU1369">
        <v>2.1379999999999999</v>
      </c>
      <c r="AV1369">
        <v>2.44</v>
      </c>
      <c r="AW1369">
        <v>1.8120000000000001</v>
      </c>
      <c r="AX1369">
        <v>1.52</v>
      </c>
      <c r="AY1369">
        <v>2.7650000000000001</v>
      </c>
      <c r="AZ1369">
        <v>2.097</v>
      </c>
      <c r="BA1369">
        <v>2.113</v>
      </c>
      <c r="BB1369">
        <v>2.1749999999999998</v>
      </c>
      <c r="BC1369">
        <v>2.2160000000000002</v>
      </c>
      <c r="BD1369">
        <v>2019</v>
      </c>
    </row>
    <row r="1370" spans="1:56" x14ac:dyDescent="0.25">
      <c r="A1370">
        <v>111</v>
      </c>
      <c r="B1370" t="s">
        <v>402</v>
      </c>
      <c r="C1370" t="s">
        <v>75</v>
      </c>
      <c r="D1370" t="s">
        <v>403</v>
      </c>
      <c r="E1370" t="s">
        <v>76</v>
      </c>
      <c r="F1370" t="s">
        <v>77</v>
      </c>
      <c r="G1370" t="s">
        <v>33</v>
      </c>
      <c r="I1370" t="s">
        <v>405</v>
      </c>
      <c r="J1370">
        <v>86.75</v>
      </c>
      <c r="K1370">
        <v>94.183000000000007</v>
      </c>
      <c r="L1370">
        <v>97.966999999999999</v>
      </c>
      <c r="M1370">
        <v>101.81699999999999</v>
      </c>
      <c r="N1370">
        <v>105.783</v>
      </c>
      <c r="O1370">
        <v>109.283</v>
      </c>
      <c r="P1370">
        <v>111.133</v>
      </c>
      <c r="Q1370">
        <v>115.783</v>
      </c>
      <c r="R1370">
        <v>120.983</v>
      </c>
      <c r="S1370">
        <v>126.95</v>
      </c>
      <c r="T1370">
        <v>134.267</v>
      </c>
      <c r="U1370">
        <v>138.19999999999999</v>
      </c>
      <c r="V1370">
        <v>142.55000000000001</v>
      </c>
      <c r="W1370">
        <v>146.333</v>
      </c>
      <c r="X1370">
        <v>150.31700000000001</v>
      </c>
      <c r="Y1370">
        <v>154.38300000000001</v>
      </c>
      <c r="Z1370">
        <v>159.15</v>
      </c>
      <c r="AA1370">
        <v>161.833</v>
      </c>
      <c r="AB1370">
        <v>164.43299999999999</v>
      </c>
      <c r="AC1370">
        <v>169.267</v>
      </c>
      <c r="AD1370">
        <v>175.06700000000001</v>
      </c>
      <c r="AE1370">
        <v>177.78299999999999</v>
      </c>
      <c r="AF1370">
        <v>182.43299999999999</v>
      </c>
      <c r="AG1370">
        <v>185.917</v>
      </c>
      <c r="AH1370">
        <v>191.88300000000001</v>
      </c>
      <c r="AI1370">
        <v>198.95</v>
      </c>
      <c r="AJ1370">
        <v>203.32499999999999</v>
      </c>
      <c r="AK1370">
        <v>211.63</v>
      </c>
      <c r="AL1370">
        <v>213.113</v>
      </c>
      <c r="AM1370">
        <v>217.202</v>
      </c>
      <c r="AN1370">
        <v>220.87100000000001</v>
      </c>
      <c r="AO1370">
        <v>227.68700000000001</v>
      </c>
      <c r="AP1370">
        <v>231.834</v>
      </c>
      <c r="AQ1370">
        <v>234.892</v>
      </c>
      <c r="AR1370">
        <v>236.12200000000001</v>
      </c>
      <c r="AS1370">
        <v>237.80699999999999</v>
      </c>
      <c r="AT1370">
        <v>242.96899999999999</v>
      </c>
      <c r="AU1370">
        <v>248.24199999999999</v>
      </c>
      <c r="AV1370">
        <v>252.98599999999999</v>
      </c>
      <c r="AW1370">
        <v>258.22000000000003</v>
      </c>
      <c r="AX1370">
        <v>263.70499999999998</v>
      </c>
      <c r="AY1370">
        <v>269.53399999999999</v>
      </c>
      <c r="AZ1370">
        <v>275.12400000000002</v>
      </c>
      <c r="BA1370">
        <v>281.03800000000001</v>
      </c>
      <c r="BB1370">
        <v>287.21499999999997</v>
      </c>
      <c r="BC1370">
        <v>293.61900000000003</v>
      </c>
      <c r="BD1370">
        <v>2019</v>
      </c>
    </row>
    <row r="1371" spans="1:56" x14ac:dyDescent="0.25">
      <c r="A1371">
        <v>111</v>
      </c>
      <c r="B1371" t="s">
        <v>402</v>
      </c>
      <c r="C1371" t="s">
        <v>78</v>
      </c>
      <c r="D1371" t="s">
        <v>403</v>
      </c>
      <c r="E1371" t="s">
        <v>76</v>
      </c>
      <c r="F1371" t="s">
        <v>79</v>
      </c>
      <c r="G1371" t="s">
        <v>18</v>
      </c>
      <c r="I1371" t="s">
        <v>80</v>
      </c>
      <c r="J1371">
        <v>11.887</v>
      </c>
      <c r="K1371">
        <v>8.5690000000000008</v>
      </c>
      <c r="L1371">
        <v>4.0170000000000003</v>
      </c>
      <c r="M1371">
        <v>3.93</v>
      </c>
      <c r="N1371">
        <v>3.8959999999999999</v>
      </c>
      <c r="O1371">
        <v>3.3090000000000002</v>
      </c>
      <c r="P1371">
        <v>1.6930000000000001</v>
      </c>
      <c r="Q1371">
        <v>4.1840000000000002</v>
      </c>
      <c r="R1371">
        <v>4.4909999999999997</v>
      </c>
      <c r="S1371">
        <v>4.9320000000000004</v>
      </c>
      <c r="T1371">
        <v>5.7629999999999999</v>
      </c>
      <c r="U1371">
        <v>2.9289999999999998</v>
      </c>
      <c r="V1371">
        <v>3.1480000000000001</v>
      </c>
      <c r="W1371">
        <v>2.6539999999999999</v>
      </c>
      <c r="X1371">
        <v>2.722</v>
      </c>
      <c r="Y1371">
        <v>2.7050000000000001</v>
      </c>
      <c r="Z1371">
        <v>3.0880000000000001</v>
      </c>
      <c r="AA1371">
        <v>1.6859999999999999</v>
      </c>
      <c r="AB1371">
        <v>1.607</v>
      </c>
      <c r="AC1371">
        <v>2.9390000000000001</v>
      </c>
      <c r="AD1371">
        <v>3.427</v>
      </c>
      <c r="AE1371">
        <v>1.552</v>
      </c>
      <c r="AF1371">
        <v>2.6160000000000001</v>
      </c>
      <c r="AG1371">
        <v>1.909</v>
      </c>
      <c r="AH1371">
        <v>3.2090000000000001</v>
      </c>
      <c r="AI1371">
        <v>3.6829999999999998</v>
      </c>
      <c r="AJ1371">
        <v>2.1989999999999998</v>
      </c>
      <c r="AK1371">
        <v>4.0839999999999996</v>
      </c>
      <c r="AL1371">
        <v>0.70099999999999996</v>
      </c>
      <c r="AM1371">
        <v>1.919</v>
      </c>
      <c r="AN1371">
        <v>1.6890000000000001</v>
      </c>
      <c r="AO1371">
        <v>3.0859999999999999</v>
      </c>
      <c r="AP1371">
        <v>1.8220000000000001</v>
      </c>
      <c r="AQ1371">
        <v>1.319</v>
      </c>
      <c r="AR1371">
        <v>0.52400000000000002</v>
      </c>
      <c r="AS1371">
        <v>0.71399999999999997</v>
      </c>
      <c r="AT1371">
        <v>2.1709999999999998</v>
      </c>
      <c r="AU1371">
        <v>2.1709999999999998</v>
      </c>
      <c r="AV1371">
        <v>1.911</v>
      </c>
      <c r="AW1371">
        <v>2.069</v>
      </c>
      <c r="AX1371">
        <v>2.1240000000000001</v>
      </c>
      <c r="AY1371">
        <v>2.21</v>
      </c>
      <c r="AZ1371">
        <v>2.0739999999999998</v>
      </c>
      <c r="BA1371">
        <v>2.149</v>
      </c>
      <c r="BB1371">
        <v>2.198</v>
      </c>
      <c r="BC1371">
        <v>2.23</v>
      </c>
      <c r="BD1371">
        <v>2019</v>
      </c>
    </row>
    <row r="1372" spans="1:56" x14ac:dyDescent="0.25">
      <c r="A1372">
        <v>111</v>
      </c>
      <c r="B1372" t="s">
        <v>402</v>
      </c>
      <c r="C1372" t="s">
        <v>81</v>
      </c>
      <c r="D1372" t="s">
        <v>403</v>
      </c>
      <c r="E1372" t="s">
        <v>82</v>
      </c>
      <c r="G1372" t="s">
        <v>57</v>
      </c>
      <c r="J1372">
        <v>14.007999999999999</v>
      </c>
      <c r="K1372">
        <v>16.82</v>
      </c>
      <c r="L1372">
        <v>13.586</v>
      </c>
      <c r="M1372">
        <v>9.8970000000000002</v>
      </c>
      <c r="N1372">
        <v>11.188000000000001</v>
      </c>
      <c r="O1372">
        <v>8.6449999999999996</v>
      </c>
      <c r="P1372">
        <v>6.8250000000000002</v>
      </c>
      <c r="Q1372">
        <v>7.3140000000000001</v>
      </c>
      <c r="R1372">
        <v>8.1280000000000001</v>
      </c>
      <c r="S1372">
        <v>9.2680000000000007</v>
      </c>
      <c r="T1372">
        <v>8.3160000000000007</v>
      </c>
      <c r="U1372">
        <v>6.077</v>
      </c>
      <c r="V1372">
        <v>3.9319999999999999</v>
      </c>
      <c r="W1372">
        <v>3.4260000000000002</v>
      </c>
      <c r="X1372">
        <v>5.0709999999999997</v>
      </c>
      <c r="Y1372">
        <v>6.0979999999999999</v>
      </c>
      <c r="Z1372">
        <v>5.5910000000000002</v>
      </c>
      <c r="AA1372">
        <v>5.8440000000000003</v>
      </c>
      <c r="AB1372">
        <v>5.5380000000000003</v>
      </c>
      <c r="AC1372">
        <v>5.5289999999999999</v>
      </c>
      <c r="AD1372">
        <v>6.649</v>
      </c>
      <c r="AE1372">
        <v>3.7280000000000002</v>
      </c>
      <c r="AF1372">
        <v>1.8819999999999999</v>
      </c>
      <c r="AG1372">
        <v>1.23</v>
      </c>
      <c r="AH1372">
        <v>1.792</v>
      </c>
      <c r="AI1372">
        <v>3.7650000000000001</v>
      </c>
      <c r="AJ1372">
        <v>5.2729999999999997</v>
      </c>
      <c r="AK1372">
        <v>5.2519999999999998</v>
      </c>
      <c r="AL1372">
        <v>3.0449999999999999</v>
      </c>
      <c r="AM1372">
        <v>1.121</v>
      </c>
      <c r="AN1372">
        <v>0.51800000000000002</v>
      </c>
      <c r="AO1372">
        <v>0.50700000000000001</v>
      </c>
      <c r="AP1372">
        <v>0.68700000000000006</v>
      </c>
      <c r="AQ1372">
        <v>0.40899999999999997</v>
      </c>
      <c r="AR1372">
        <v>0.32900000000000001</v>
      </c>
      <c r="AS1372">
        <v>0.48399999999999999</v>
      </c>
      <c r="AT1372">
        <v>1.056</v>
      </c>
      <c r="AU1372">
        <v>1.476</v>
      </c>
      <c r="AV1372">
        <v>2.4900000000000002</v>
      </c>
      <c r="AW1372">
        <v>2.3199999999999998</v>
      </c>
      <c r="AX1372">
        <v>0.73699999999999999</v>
      </c>
      <c r="AY1372">
        <v>0.40799999999999997</v>
      </c>
      <c r="AZ1372" t="s">
        <v>15</v>
      </c>
      <c r="BA1372" t="s">
        <v>15</v>
      </c>
      <c r="BB1372" t="s">
        <v>15</v>
      </c>
      <c r="BC1372" t="s">
        <v>15</v>
      </c>
      <c r="BD1372">
        <v>2019</v>
      </c>
    </row>
    <row r="1373" spans="1:56" x14ac:dyDescent="0.25">
      <c r="A1373">
        <v>111</v>
      </c>
      <c r="B1373" t="s">
        <v>402</v>
      </c>
      <c r="C1373" t="s">
        <v>83</v>
      </c>
      <c r="D1373" t="s">
        <v>403</v>
      </c>
      <c r="E1373" t="s">
        <v>84</v>
      </c>
      <c r="F1373" t="s">
        <v>85</v>
      </c>
      <c r="G1373" t="s">
        <v>18</v>
      </c>
      <c r="I1373" t="s">
        <v>406</v>
      </c>
      <c r="J1373">
        <v>-6.66</v>
      </c>
      <c r="K1373">
        <v>2.61</v>
      </c>
      <c r="L1373">
        <v>-1.2749999999999999</v>
      </c>
      <c r="M1373">
        <v>12.62</v>
      </c>
      <c r="N1373">
        <v>24.338000000000001</v>
      </c>
      <c r="O1373">
        <v>6.4930000000000003</v>
      </c>
      <c r="P1373">
        <v>8.5359999999999996</v>
      </c>
      <c r="Q1373">
        <v>5.9359999999999999</v>
      </c>
      <c r="R1373">
        <v>3.931</v>
      </c>
      <c r="S1373">
        <v>4.4050000000000002</v>
      </c>
      <c r="T1373">
        <v>3.577</v>
      </c>
      <c r="U1373">
        <v>-0.151</v>
      </c>
      <c r="V1373">
        <v>7.0090000000000003</v>
      </c>
      <c r="W1373">
        <v>8.6460000000000008</v>
      </c>
      <c r="X1373">
        <v>11.925000000000001</v>
      </c>
      <c r="Y1373">
        <v>8.0060000000000002</v>
      </c>
      <c r="Z1373">
        <v>8.6920000000000002</v>
      </c>
      <c r="AA1373">
        <v>13.47</v>
      </c>
      <c r="AB1373">
        <v>11.688000000000001</v>
      </c>
      <c r="AC1373">
        <v>11.298999999999999</v>
      </c>
      <c r="AD1373">
        <v>12.885</v>
      </c>
      <c r="AE1373">
        <v>-2.8029999999999999</v>
      </c>
      <c r="AF1373">
        <v>3.6360000000000001</v>
      </c>
      <c r="AG1373">
        <v>4.9169999999999998</v>
      </c>
      <c r="AH1373">
        <v>11.398999999999999</v>
      </c>
      <c r="AI1373">
        <v>6.53</v>
      </c>
      <c r="AJ1373">
        <v>6.6310000000000002</v>
      </c>
      <c r="AK1373">
        <v>2.4980000000000002</v>
      </c>
      <c r="AL1373">
        <v>-2.2269999999999999</v>
      </c>
      <c r="AM1373">
        <v>-13.083</v>
      </c>
      <c r="AN1373">
        <v>13.128</v>
      </c>
      <c r="AO1373">
        <v>5.6349999999999998</v>
      </c>
      <c r="AP1373">
        <v>2.706</v>
      </c>
      <c r="AQ1373">
        <v>1.544</v>
      </c>
      <c r="AR1373">
        <v>4.9969999999999999</v>
      </c>
      <c r="AS1373">
        <v>5.1749999999999998</v>
      </c>
      <c r="AT1373">
        <v>1.651</v>
      </c>
      <c r="AU1373">
        <v>4.6559999999999997</v>
      </c>
      <c r="AV1373">
        <v>4.0960000000000001</v>
      </c>
      <c r="AW1373">
        <v>1.08</v>
      </c>
      <c r="AX1373">
        <v>-12.311</v>
      </c>
      <c r="AY1373">
        <v>6.9980000000000002</v>
      </c>
      <c r="AZ1373">
        <v>4.0350000000000001</v>
      </c>
      <c r="BA1373">
        <v>3.5569999999999999</v>
      </c>
      <c r="BB1373">
        <v>2.597</v>
      </c>
      <c r="BC1373">
        <v>2.238</v>
      </c>
      <c r="BD1373">
        <v>2019</v>
      </c>
    </row>
    <row r="1374" spans="1:56" x14ac:dyDescent="0.25">
      <c r="A1374">
        <v>111</v>
      </c>
      <c r="B1374" t="s">
        <v>402</v>
      </c>
      <c r="C1374" t="s">
        <v>86</v>
      </c>
      <c r="D1374" t="s">
        <v>403</v>
      </c>
      <c r="E1374" t="s">
        <v>87</v>
      </c>
      <c r="F1374" t="s">
        <v>88</v>
      </c>
      <c r="G1374" t="s">
        <v>18</v>
      </c>
      <c r="I1374" t="s">
        <v>406</v>
      </c>
      <c r="J1374">
        <v>-7.4489999999999998</v>
      </c>
      <c r="K1374">
        <v>2.0409999999999999</v>
      </c>
      <c r="L1374">
        <v>-2.524</v>
      </c>
      <c r="M1374">
        <v>13.593</v>
      </c>
      <c r="N1374">
        <v>24.183</v>
      </c>
      <c r="O1374">
        <v>6.2560000000000002</v>
      </c>
      <c r="P1374">
        <v>10.233000000000001</v>
      </c>
      <c r="Q1374">
        <v>4.6630000000000003</v>
      </c>
      <c r="R1374">
        <v>4.0529999999999999</v>
      </c>
      <c r="S1374">
        <v>4.3040000000000003</v>
      </c>
      <c r="T1374">
        <v>2.915</v>
      </c>
      <c r="U1374">
        <v>0.45400000000000001</v>
      </c>
      <c r="V1374">
        <v>9.4260000000000002</v>
      </c>
      <c r="W1374">
        <v>10.005000000000001</v>
      </c>
      <c r="X1374">
        <v>13.353</v>
      </c>
      <c r="Y1374">
        <v>9.0069999999999997</v>
      </c>
      <c r="Z1374">
        <v>9.3759999999999994</v>
      </c>
      <c r="AA1374">
        <v>14.409000000000001</v>
      </c>
      <c r="AB1374">
        <v>11.849</v>
      </c>
      <c r="AC1374">
        <v>12.874000000000001</v>
      </c>
      <c r="AD1374">
        <v>12.961</v>
      </c>
      <c r="AE1374">
        <v>-3.3610000000000002</v>
      </c>
      <c r="AF1374">
        <v>3.6589999999999998</v>
      </c>
      <c r="AG1374">
        <v>5.8140000000000001</v>
      </c>
      <c r="AH1374">
        <v>11.44</v>
      </c>
      <c r="AI1374">
        <v>7.032</v>
      </c>
      <c r="AJ1374">
        <v>6.2359999999999998</v>
      </c>
      <c r="AK1374">
        <v>2.0619999999999998</v>
      </c>
      <c r="AL1374">
        <v>-3.363</v>
      </c>
      <c r="AM1374">
        <v>-15.305</v>
      </c>
      <c r="AN1374">
        <v>15.442</v>
      </c>
      <c r="AO1374">
        <v>6.1429999999999998</v>
      </c>
      <c r="AP1374">
        <v>2.625</v>
      </c>
      <c r="AQ1374">
        <v>1.762</v>
      </c>
      <c r="AR1374">
        <v>5.5620000000000003</v>
      </c>
      <c r="AS1374">
        <v>5.657</v>
      </c>
      <c r="AT1374">
        <v>1.365</v>
      </c>
      <c r="AU1374">
        <v>4.7009999999999996</v>
      </c>
      <c r="AV1374">
        <v>4.95</v>
      </c>
      <c r="AW1374">
        <v>0.48299999999999998</v>
      </c>
      <c r="AX1374">
        <v>-9.5779999999999994</v>
      </c>
      <c r="AY1374">
        <v>8.4730000000000008</v>
      </c>
      <c r="AZ1374">
        <v>3.9279999999999999</v>
      </c>
      <c r="BA1374">
        <v>3.5139999999999998</v>
      </c>
      <c r="BB1374">
        <v>2.5190000000000001</v>
      </c>
      <c r="BC1374">
        <v>2.153</v>
      </c>
      <c r="BD1374">
        <v>2019</v>
      </c>
    </row>
    <row r="1375" spans="1:56" x14ac:dyDescent="0.25">
      <c r="A1375">
        <v>111</v>
      </c>
      <c r="B1375" t="s">
        <v>402</v>
      </c>
      <c r="C1375" t="s">
        <v>89</v>
      </c>
      <c r="D1375" t="s">
        <v>403</v>
      </c>
      <c r="E1375" t="s">
        <v>90</v>
      </c>
      <c r="F1375" t="s">
        <v>91</v>
      </c>
      <c r="G1375" t="s">
        <v>18</v>
      </c>
      <c r="I1375" t="s">
        <v>406</v>
      </c>
      <c r="J1375">
        <v>10.776999999999999</v>
      </c>
      <c r="K1375">
        <v>1.2190000000000001</v>
      </c>
      <c r="L1375">
        <v>-7.6609999999999996</v>
      </c>
      <c r="M1375">
        <v>-2.589</v>
      </c>
      <c r="N1375">
        <v>8.157</v>
      </c>
      <c r="O1375">
        <v>3.3559999999999999</v>
      </c>
      <c r="P1375">
        <v>7.649</v>
      </c>
      <c r="Q1375">
        <v>10.93</v>
      </c>
      <c r="R1375">
        <v>16.218</v>
      </c>
      <c r="S1375">
        <v>11.576000000000001</v>
      </c>
      <c r="T1375">
        <v>8.82</v>
      </c>
      <c r="U1375">
        <v>6.6139999999999999</v>
      </c>
      <c r="V1375">
        <v>6.9279999999999999</v>
      </c>
      <c r="W1375">
        <v>3.2759999999999998</v>
      </c>
      <c r="X1375">
        <v>8.8360000000000003</v>
      </c>
      <c r="Y1375">
        <v>10.279</v>
      </c>
      <c r="Z1375">
        <v>8.1739999999999995</v>
      </c>
      <c r="AA1375">
        <v>11.914</v>
      </c>
      <c r="AB1375">
        <v>2.331</v>
      </c>
      <c r="AC1375">
        <v>4.984</v>
      </c>
      <c r="AD1375">
        <v>8.343</v>
      </c>
      <c r="AE1375">
        <v>-5.7830000000000004</v>
      </c>
      <c r="AF1375">
        <v>-1.7390000000000001</v>
      </c>
      <c r="AG1375">
        <v>2.1850000000000001</v>
      </c>
      <c r="AH1375">
        <v>9.6660000000000004</v>
      </c>
      <c r="AI1375">
        <v>7.1289999999999996</v>
      </c>
      <c r="AJ1375">
        <v>9.3420000000000005</v>
      </c>
      <c r="AK1375">
        <v>8.7029999999999994</v>
      </c>
      <c r="AL1375">
        <v>5.6589999999999998</v>
      </c>
      <c r="AM1375">
        <v>-8.3970000000000002</v>
      </c>
      <c r="AN1375">
        <v>12.137</v>
      </c>
      <c r="AO1375">
        <v>7.14</v>
      </c>
      <c r="AP1375">
        <v>3.407</v>
      </c>
      <c r="AQ1375">
        <v>3.577</v>
      </c>
      <c r="AR1375">
        <v>4.2130000000000001</v>
      </c>
      <c r="AS1375">
        <v>0.42099999999999999</v>
      </c>
      <c r="AT1375">
        <v>0.29599999999999999</v>
      </c>
      <c r="AU1375">
        <v>3.915</v>
      </c>
      <c r="AV1375">
        <v>2.99</v>
      </c>
      <c r="AW1375">
        <v>-0.11799999999999999</v>
      </c>
      <c r="AX1375">
        <v>-12.627000000000001</v>
      </c>
      <c r="AY1375">
        <v>7.1589999999999998</v>
      </c>
      <c r="AZ1375">
        <v>4.6070000000000002</v>
      </c>
      <c r="BA1375">
        <v>4.0030000000000001</v>
      </c>
      <c r="BB1375">
        <v>2.9860000000000002</v>
      </c>
      <c r="BC1375">
        <v>2.3570000000000002</v>
      </c>
      <c r="BD1375">
        <v>2019</v>
      </c>
    </row>
    <row r="1376" spans="1:56" x14ac:dyDescent="0.25">
      <c r="A1376">
        <v>111</v>
      </c>
      <c r="B1376" t="s">
        <v>402</v>
      </c>
      <c r="C1376" t="s">
        <v>92</v>
      </c>
      <c r="D1376" t="s">
        <v>403</v>
      </c>
      <c r="E1376" t="s">
        <v>93</v>
      </c>
      <c r="F1376" t="s">
        <v>94</v>
      </c>
      <c r="G1376" t="s">
        <v>18</v>
      </c>
      <c r="I1376" t="s">
        <v>406</v>
      </c>
      <c r="J1376">
        <v>12.292</v>
      </c>
      <c r="K1376">
        <v>-0.65500000000000003</v>
      </c>
      <c r="L1376">
        <v>-8.4789999999999992</v>
      </c>
      <c r="M1376">
        <v>-3.274</v>
      </c>
      <c r="N1376">
        <v>7.1070000000000002</v>
      </c>
      <c r="O1376">
        <v>3.512</v>
      </c>
      <c r="P1376">
        <v>5.3540000000000001</v>
      </c>
      <c r="Q1376">
        <v>12.237</v>
      </c>
      <c r="R1376">
        <v>17.785</v>
      </c>
      <c r="S1376">
        <v>11.423</v>
      </c>
      <c r="T1376">
        <v>8.5670000000000002</v>
      </c>
      <c r="U1376">
        <v>6.7169999999999996</v>
      </c>
      <c r="V1376">
        <v>7.524</v>
      </c>
      <c r="W1376">
        <v>3.2509999999999999</v>
      </c>
      <c r="X1376">
        <v>9.5709999999999997</v>
      </c>
      <c r="Y1376">
        <v>11.65</v>
      </c>
      <c r="Z1376">
        <v>8.8870000000000005</v>
      </c>
      <c r="AA1376">
        <v>14.484999999999999</v>
      </c>
      <c r="AB1376">
        <v>2.1760000000000002</v>
      </c>
      <c r="AC1376">
        <v>4.1769999999999996</v>
      </c>
      <c r="AD1376">
        <v>9.9269999999999996</v>
      </c>
      <c r="AE1376">
        <v>-6.3310000000000004</v>
      </c>
      <c r="AF1376">
        <v>-3.335</v>
      </c>
      <c r="AG1376">
        <v>2.9369999999999998</v>
      </c>
      <c r="AH1376">
        <v>8.7620000000000005</v>
      </c>
      <c r="AI1376">
        <v>7.6520000000000001</v>
      </c>
      <c r="AJ1376">
        <v>9.9149999999999991</v>
      </c>
      <c r="AK1376">
        <v>6.9610000000000003</v>
      </c>
      <c r="AL1376">
        <v>5.8239999999999998</v>
      </c>
      <c r="AM1376">
        <v>-11.856999999999999</v>
      </c>
      <c r="AN1376">
        <v>14.99</v>
      </c>
      <c r="AO1376">
        <v>7.0540000000000003</v>
      </c>
      <c r="AP1376">
        <v>3.8420000000000001</v>
      </c>
      <c r="AQ1376">
        <v>3.1829999999999998</v>
      </c>
      <c r="AR1376">
        <v>4.6340000000000003</v>
      </c>
      <c r="AS1376">
        <v>-0.35599999999999998</v>
      </c>
      <c r="AT1376">
        <v>0.54200000000000004</v>
      </c>
      <c r="AU1376">
        <v>4.056</v>
      </c>
      <c r="AV1376">
        <v>4.194</v>
      </c>
      <c r="AW1376">
        <v>-0.104</v>
      </c>
      <c r="AX1376">
        <v>-10.611000000000001</v>
      </c>
      <c r="AY1376">
        <v>9.7140000000000004</v>
      </c>
      <c r="AZ1376">
        <v>5.1120000000000001</v>
      </c>
      <c r="BA1376">
        <v>4.5129999999999999</v>
      </c>
      <c r="BB1376">
        <v>3.117</v>
      </c>
      <c r="BC1376">
        <v>2.266</v>
      </c>
      <c r="BD1376">
        <v>2019</v>
      </c>
    </row>
    <row r="1377" spans="1:56" x14ac:dyDescent="0.25">
      <c r="A1377">
        <v>111</v>
      </c>
      <c r="B1377" t="s">
        <v>402</v>
      </c>
      <c r="C1377" t="s">
        <v>95</v>
      </c>
      <c r="D1377" t="s">
        <v>403</v>
      </c>
      <c r="E1377" t="s">
        <v>96</v>
      </c>
      <c r="F1377" t="s">
        <v>97</v>
      </c>
      <c r="G1377" t="s">
        <v>98</v>
      </c>
      <c r="I1377" t="s">
        <v>330</v>
      </c>
      <c r="J1377">
        <v>7.1749999999999998</v>
      </c>
      <c r="K1377">
        <v>7.617</v>
      </c>
      <c r="L1377">
        <v>9.7080000000000002</v>
      </c>
      <c r="M1377">
        <v>9.6</v>
      </c>
      <c r="N1377">
        <v>7.508</v>
      </c>
      <c r="O1377">
        <v>7.1920000000000002</v>
      </c>
      <c r="P1377">
        <v>7</v>
      </c>
      <c r="Q1377">
        <v>6.1749999999999998</v>
      </c>
      <c r="R1377">
        <v>5.492</v>
      </c>
      <c r="S1377">
        <v>5.258</v>
      </c>
      <c r="T1377">
        <v>5.617</v>
      </c>
      <c r="U1377">
        <v>6.85</v>
      </c>
      <c r="V1377">
        <v>7.492</v>
      </c>
      <c r="W1377">
        <v>6.9080000000000004</v>
      </c>
      <c r="X1377">
        <v>6.1</v>
      </c>
      <c r="Y1377">
        <v>5.5919999999999996</v>
      </c>
      <c r="Z1377">
        <v>5.4080000000000004</v>
      </c>
      <c r="AA1377">
        <v>4.9420000000000002</v>
      </c>
      <c r="AB1377">
        <v>4.5</v>
      </c>
      <c r="AC1377">
        <v>4.2169999999999996</v>
      </c>
      <c r="AD1377">
        <v>3.9670000000000001</v>
      </c>
      <c r="AE1377">
        <v>4.742</v>
      </c>
      <c r="AF1377">
        <v>5.7830000000000004</v>
      </c>
      <c r="AG1377">
        <v>5.992</v>
      </c>
      <c r="AH1377">
        <v>5.5419999999999998</v>
      </c>
      <c r="AI1377">
        <v>5.0830000000000002</v>
      </c>
      <c r="AJ1377">
        <v>4.6079999999999997</v>
      </c>
      <c r="AK1377">
        <v>4.617</v>
      </c>
      <c r="AL1377">
        <v>5.8</v>
      </c>
      <c r="AM1377">
        <v>9.2829999999999995</v>
      </c>
      <c r="AN1377">
        <v>9.6080000000000005</v>
      </c>
      <c r="AO1377">
        <v>8.9329999999999998</v>
      </c>
      <c r="AP1377">
        <v>8.0749999999999993</v>
      </c>
      <c r="AQ1377">
        <v>7.3579999999999997</v>
      </c>
      <c r="AR1377">
        <v>6.1580000000000004</v>
      </c>
      <c r="AS1377">
        <v>5.2750000000000004</v>
      </c>
      <c r="AT1377">
        <v>4.875</v>
      </c>
      <c r="AU1377">
        <v>4.3419999999999996</v>
      </c>
      <c r="AV1377">
        <v>3.8919999999999999</v>
      </c>
      <c r="AW1377">
        <v>3.6669999999999998</v>
      </c>
      <c r="AX1377">
        <v>8.891</v>
      </c>
      <c r="AY1377">
        <v>7.2510000000000003</v>
      </c>
      <c r="AZ1377">
        <v>5.6929999999999996</v>
      </c>
      <c r="BA1377">
        <v>5.0810000000000004</v>
      </c>
      <c r="BB1377">
        <v>4.7480000000000002</v>
      </c>
      <c r="BC1377">
        <v>4.431</v>
      </c>
      <c r="BD1377">
        <v>2019</v>
      </c>
    </row>
    <row r="1378" spans="1:56" x14ac:dyDescent="0.25">
      <c r="A1378">
        <v>111</v>
      </c>
      <c r="B1378" t="s">
        <v>402</v>
      </c>
      <c r="C1378" t="s">
        <v>99</v>
      </c>
      <c r="D1378" t="s">
        <v>403</v>
      </c>
      <c r="E1378" t="s">
        <v>100</v>
      </c>
      <c r="F1378" t="s">
        <v>101</v>
      </c>
      <c r="G1378" t="s">
        <v>102</v>
      </c>
      <c r="H1378" t="s">
        <v>103</v>
      </c>
      <c r="I1378" t="s">
        <v>330</v>
      </c>
      <c r="J1378">
        <v>99.302999999999997</v>
      </c>
      <c r="K1378">
        <v>100.4</v>
      </c>
      <c r="L1378">
        <v>99.528999999999996</v>
      </c>
      <c r="M1378">
        <v>100.822</v>
      </c>
      <c r="N1378">
        <v>105.003</v>
      </c>
      <c r="O1378">
        <v>107.154</v>
      </c>
      <c r="P1378">
        <v>109.601</v>
      </c>
      <c r="Q1378">
        <v>112.43899999999999</v>
      </c>
      <c r="R1378">
        <v>114.974</v>
      </c>
      <c r="S1378">
        <v>117.327</v>
      </c>
      <c r="T1378">
        <v>118.79600000000001</v>
      </c>
      <c r="U1378">
        <v>117.71299999999999</v>
      </c>
      <c r="V1378">
        <v>118.488</v>
      </c>
      <c r="W1378">
        <v>120.259</v>
      </c>
      <c r="X1378">
        <v>123.071</v>
      </c>
      <c r="Y1378">
        <v>124.908</v>
      </c>
      <c r="Z1378">
        <v>126.72</v>
      </c>
      <c r="AA1378">
        <v>129.572</v>
      </c>
      <c r="AB1378">
        <v>131.476</v>
      </c>
      <c r="AC1378">
        <v>133.501</v>
      </c>
      <c r="AD1378">
        <v>136.90100000000001</v>
      </c>
      <c r="AE1378">
        <v>136.93899999999999</v>
      </c>
      <c r="AF1378">
        <v>136.48099999999999</v>
      </c>
      <c r="AG1378">
        <v>137.72900000000001</v>
      </c>
      <c r="AH1378">
        <v>139.24</v>
      </c>
      <c r="AI1378">
        <v>141.71</v>
      </c>
      <c r="AJ1378">
        <v>144.41800000000001</v>
      </c>
      <c r="AK1378">
        <v>146.05000000000001</v>
      </c>
      <c r="AL1378">
        <v>145.37299999999999</v>
      </c>
      <c r="AM1378">
        <v>139.89400000000001</v>
      </c>
      <c r="AN1378">
        <v>139.077</v>
      </c>
      <c r="AO1378">
        <v>139.88499999999999</v>
      </c>
      <c r="AP1378">
        <v>142.47499999999999</v>
      </c>
      <c r="AQ1378">
        <v>143.941</v>
      </c>
      <c r="AR1378">
        <v>146.31899999999999</v>
      </c>
      <c r="AS1378">
        <v>148.845</v>
      </c>
      <c r="AT1378">
        <v>151.43899999999999</v>
      </c>
      <c r="AU1378">
        <v>153.334</v>
      </c>
      <c r="AV1378">
        <v>155.76</v>
      </c>
      <c r="AW1378">
        <v>157.529</v>
      </c>
      <c r="AX1378">
        <v>146.60599999999999</v>
      </c>
      <c r="AY1378">
        <v>150.57400000000001</v>
      </c>
      <c r="AZ1378" t="s">
        <v>15</v>
      </c>
      <c r="BA1378" t="s">
        <v>15</v>
      </c>
      <c r="BB1378" t="s">
        <v>15</v>
      </c>
      <c r="BC1378" t="s">
        <v>15</v>
      </c>
      <c r="BD1378">
        <v>2019</v>
      </c>
    </row>
    <row r="1379" spans="1:56" x14ac:dyDescent="0.25">
      <c r="A1379">
        <v>111</v>
      </c>
      <c r="B1379" t="s">
        <v>402</v>
      </c>
      <c r="C1379" t="s">
        <v>104</v>
      </c>
      <c r="D1379" t="s">
        <v>403</v>
      </c>
      <c r="E1379" t="s">
        <v>105</v>
      </c>
      <c r="F1379" t="s">
        <v>106</v>
      </c>
      <c r="G1379" t="s">
        <v>102</v>
      </c>
      <c r="H1379" t="s">
        <v>103</v>
      </c>
      <c r="I1379" t="s">
        <v>407</v>
      </c>
      <c r="J1379">
        <v>227.62200000000001</v>
      </c>
      <c r="K1379">
        <v>229.916</v>
      </c>
      <c r="L1379">
        <v>232.12799999999999</v>
      </c>
      <c r="M1379">
        <v>234.24700000000001</v>
      </c>
      <c r="N1379">
        <v>236.30699999999999</v>
      </c>
      <c r="O1379">
        <v>238.416</v>
      </c>
      <c r="P1379">
        <v>240.59299999999999</v>
      </c>
      <c r="Q1379">
        <v>242.751</v>
      </c>
      <c r="R1379">
        <v>244.96799999999999</v>
      </c>
      <c r="S1379">
        <v>247.286</v>
      </c>
      <c r="T1379">
        <v>250.047</v>
      </c>
      <c r="U1379">
        <v>253.392</v>
      </c>
      <c r="V1379">
        <v>256.77699999999999</v>
      </c>
      <c r="W1379">
        <v>260.14600000000002</v>
      </c>
      <c r="X1379">
        <v>263.32499999999999</v>
      </c>
      <c r="Y1379">
        <v>266.45800000000003</v>
      </c>
      <c r="Z1379">
        <v>269.58100000000002</v>
      </c>
      <c r="AA1379">
        <v>272.822</v>
      </c>
      <c r="AB1379">
        <v>276.02199999999999</v>
      </c>
      <c r="AC1379">
        <v>279.19499999999999</v>
      </c>
      <c r="AD1379">
        <v>282.29599999999999</v>
      </c>
      <c r="AE1379">
        <v>285.21600000000001</v>
      </c>
      <c r="AF1379">
        <v>288.01900000000001</v>
      </c>
      <c r="AG1379">
        <v>290.733</v>
      </c>
      <c r="AH1379">
        <v>293.38900000000001</v>
      </c>
      <c r="AI1379">
        <v>296.11500000000001</v>
      </c>
      <c r="AJ1379">
        <v>298.93</v>
      </c>
      <c r="AK1379">
        <v>301.90300000000002</v>
      </c>
      <c r="AL1379">
        <v>304.71800000000002</v>
      </c>
      <c r="AM1379">
        <v>307.37400000000002</v>
      </c>
      <c r="AN1379">
        <v>309.73200000000003</v>
      </c>
      <c r="AO1379">
        <v>311.91800000000001</v>
      </c>
      <c r="AP1379">
        <v>314.12099999999998</v>
      </c>
      <c r="AQ1379">
        <v>316.26600000000002</v>
      </c>
      <c r="AR1379">
        <v>318.53500000000003</v>
      </c>
      <c r="AS1379">
        <v>320.82299999999998</v>
      </c>
      <c r="AT1379">
        <v>323.09500000000003</v>
      </c>
      <c r="AU1379">
        <v>325.14299999999997</v>
      </c>
      <c r="AV1379">
        <v>326.88200000000001</v>
      </c>
      <c r="AW1379">
        <v>328.46100000000001</v>
      </c>
      <c r="AX1379">
        <v>330.005</v>
      </c>
      <c r="AY1379">
        <v>331.42099999999999</v>
      </c>
      <c r="AZ1379">
        <v>332.84399999999999</v>
      </c>
      <c r="BA1379">
        <v>334.27300000000002</v>
      </c>
      <c r="BB1379">
        <v>335.70800000000003</v>
      </c>
      <c r="BC1379">
        <v>337.149</v>
      </c>
      <c r="BD1379">
        <v>2019</v>
      </c>
    </row>
    <row r="1380" spans="1:56" x14ac:dyDescent="0.25">
      <c r="A1380">
        <v>111</v>
      </c>
      <c r="B1380" t="s">
        <v>402</v>
      </c>
      <c r="C1380" t="s">
        <v>107</v>
      </c>
      <c r="D1380" t="s">
        <v>403</v>
      </c>
      <c r="E1380" t="s">
        <v>108</v>
      </c>
      <c r="F1380" t="s">
        <v>109</v>
      </c>
      <c r="G1380" t="s">
        <v>13</v>
      </c>
      <c r="H1380" t="s">
        <v>14</v>
      </c>
      <c r="I1380" t="s">
        <v>408</v>
      </c>
      <c r="J1380" t="s">
        <v>15</v>
      </c>
      <c r="K1380" t="s">
        <v>15</v>
      </c>
      <c r="L1380" t="s">
        <v>15</v>
      </c>
      <c r="M1380" t="s">
        <v>15</v>
      </c>
      <c r="N1380" t="s">
        <v>15</v>
      </c>
      <c r="O1380" t="s">
        <v>15</v>
      </c>
      <c r="P1380" t="s">
        <v>15</v>
      </c>
      <c r="Q1380" t="s">
        <v>15</v>
      </c>
      <c r="R1380" t="s">
        <v>15</v>
      </c>
      <c r="S1380" t="s">
        <v>15</v>
      </c>
      <c r="T1380" t="s">
        <v>15</v>
      </c>
      <c r="U1380" t="s">
        <v>15</v>
      </c>
      <c r="V1380" t="s">
        <v>15</v>
      </c>
      <c r="W1380" t="s">
        <v>15</v>
      </c>
      <c r="X1380" t="s">
        <v>15</v>
      </c>
      <c r="Y1380" t="s">
        <v>15</v>
      </c>
      <c r="Z1380" t="s">
        <v>15</v>
      </c>
      <c r="AA1380" t="s">
        <v>15</v>
      </c>
      <c r="AB1380" t="s">
        <v>15</v>
      </c>
      <c r="AC1380" t="s">
        <v>15</v>
      </c>
      <c r="AD1380" t="s">
        <v>15</v>
      </c>
      <c r="AE1380" s="1">
        <v>3414.0590000000002</v>
      </c>
      <c r="AF1380" s="1">
        <v>3266.4589999999998</v>
      </c>
      <c r="AG1380" s="1">
        <v>3353.7730000000001</v>
      </c>
      <c r="AH1380" s="1">
        <v>3601.4859999999999</v>
      </c>
      <c r="AI1380" s="1">
        <v>4023.393</v>
      </c>
      <c r="AJ1380" s="1">
        <v>4373.8159999999998</v>
      </c>
      <c r="AK1380" s="1">
        <v>4581.3779999999997</v>
      </c>
      <c r="AL1380" s="1">
        <v>4510.3</v>
      </c>
      <c r="AM1380" s="1">
        <v>4086.8240000000001</v>
      </c>
      <c r="AN1380" s="1">
        <v>4330.4939999999997</v>
      </c>
      <c r="AO1380" s="1">
        <v>4537.152</v>
      </c>
      <c r="AP1380" s="1">
        <v>4731.9690000000001</v>
      </c>
      <c r="AQ1380" s="1">
        <v>5271.1030000000001</v>
      </c>
      <c r="AR1380" s="1">
        <v>5508.085</v>
      </c>
      <c r="AS1380" s="1">
        <v>5762.63</v>
      </c>
      <c r="AT1380" s="1">
        <v>5830.6679999999997</v>
      </c>
      <c r="AU1380" s="1">
        <v>6004.7430000000004</v>
      </c>
      <c r="AV1380" s="1">
        <v>6097.768</v>
      </c>
      <c r="AW1380" s="1">
        <v>6298.4179999999997</v>
      </c>
      <c r="AX1380" s="1">
        <v>5923.8590000000004</v>
      </c>
      <c r="AY1380" s="1">
        <v>6307.3459999999995</v>
      </c>
      <c r="AZ1380" s="1">
        <v>6897.1310000000003</v>
      </c>
      <c r="BA1380" s="1">
        <v>7247.2929999999997</v>
      </c>
      <c r="BB1380" s="1">
        <v>7520.3379999999997</v>
      </c>
      <c r="BC1380" s="1">
        <v>7840.2139999999999</v>
      </c>
      <c r="BD1380">
        <v>2019</v>
      </c>
    </row>
    <row r="1381" spans="1:56" x14ac:dyDescent="0.25">
      <c r="A1381">
        <v>111</v>
      </c>
      <c r="B1381" t="s">
        <v>402</v>
      </c>
      <c r="C1381" t="s">
        <v>110</v>
      </c>
      <c r="D1381" t="s">
        <v>403</v>
      </c>
      <c r="E1381" t="s">
        <v>108</v>
      </c>
      <c r="F1381" t="s">
        <v>109</v>
      </c>
      <c r="G1381" t="s">
        <v>65</v>
      </c>
      <c r="I1381" t="s">
        <v>111</v>
      </c>
      <c r="J1381" t="s">
        <v>15</v>
      </c>
      <c r="K1381" t="s">
        <v>15</v>
      </c>
      <c r="L1381" t="s">
        <v>15</v>
      </c>
      <c r="M1381" t="s">
        <v>15</v>
      </c>
      <c r="N1381" t="s">
        <v>15</v>
      </c>
      <c r="O1381" t="s">
        <v>15</v>
      </c>
      <c r="P1381" t="s">
        <v>15</v>
      </c>
      <c r="Q1381" t="s">
        <v>15</v>
      </c>
      <c r="R1381" t="s">
        <v>15</v>
      </c>
      <c r="S1381" t="s">
        <v>15</v>
      </c>
      <c r="T1381" t="s">
        <v>15</v>
      </c>
      <c r="U1381" t="s">
        <v>15</v>
      </c>
      <c r="V1381" t="s">
        <v>15</v>
      </c>
      <c r="W1381" t="s">
        <v>15</v>
      </c>
      <c r="X1381" t="s">
        <v>15</v>
      </c>
      <c r="Y1381" t="s">
        <v>15</v>
      </c>
      <c r="Z1381" t="s">
        <v>15</v>
      </c>
      <c r="AA1381" t="s">
        <v>15</v>
      </c>
      <c r="AB1381" t="s">
        <v>15</v>
      </c>
      <c r="AC1381" t="s">
        <v>15</v>
      </c>
      <c r="AD1381" t="s">
        <v>15</v>
      </c>
      <c r="AE1381">
        <v>32.262999999999998</v>
      </c>
      <c r="AF1381">
        <v>29.867999999999999</v>
      </c>
      <c r="AG1381">
        <v>29.27</v>
      </c>
      <c r="AH1381">
        <v>29.486999999999998</v>
      </c>
      <c r="AI1381">
        <v>30.861999999999998</v>
      </c>
      <c r="AJ1381">
        <v>31.661000000000001</v>
      </c>
      <c r="AK1381">
        <v>31.701000000000001</v>
      </c>
      <c r="AL1381">
        <v>30.655999999999999</v>
      </c>
      <c r="AM1381">
        <v>28.285</v>
      </c>
      <c r="AN1381">
        <v>28.885000000000002</v>
      </c>
      <c r="AO1381">
        <v>29.192</v>
      </c>
      <c r="AP1381">
        <v>29.215</v>
      </c>
      <c r="AQ1381">
        <v>31.404</v>
      </c>
      <c r="AR1381">
        <v>31.425999999999998</v>
      </c>
      <c r="AS1381">
        <v>31.596</v>
      </c>
      <c r="AT1381">
        <v>31.105</v>
      </c>
      <c r="AU1381">
        <v>30.725999999999999</v>
      </c>
      <c r="AV1381">
        <v>29.584</v>
      </c>
      <c r="AW1381">
        <v>29.385999999999999</v>
      </c>
      <c r="AX1381">
        <v>28.47</v>
      </c>
      <c r="AY1381">
        <v>28.771999999999998</v>
      </c>
      <c r="AZ1381">
        <v>30.03</v>
      </c>
      <c r="BA1381">
        <v>30.306999999999999</v>
      </c>
      <c r="BB1381">
        <v>30.283000000000001</v>
      </c>
      <c r="BC1381">
        <v>30.408000000000001</v>
      </c>
      <c r="BD1381">
        <v>2019</v>
      </c>
    </row>
    <row r="1382" spans="1:56" x14ac:dyDescent="0.25">
      <c r="A1382">
        <v>111</v>
      </c>
      <c r="B1382" t="s">
        <v>402</v>
      </c>
      <c r="C1382" t="s">
        <v>112</v>
      </c>
      <c r="D1382" t="s">
        <v>403</v>
      </c>
      <c r="E1382" t="s">
        <v>113</v>
      </c>
      <c r="F1382" t="s">
        <v>114</v>
      </c>
      <c r="G1382" t="s">
        <v>13</v>
      </c>
      <c r="H1382" t="s">
        <v>14</v>
      </c>
      <c r="I1382" t="s">
        <v>408</v>
      </c>
      <c r="J1382" t="s">
        <v>15</v>
      </c>
      <c r="K1382" t="s">
        <v>15</v>
      </c>
      <c r="L1382" t="s">
        <v>15</v>
      </c>
      <c r="M1382" t="s">
        <v>15</v>
      </c>
      <c r="N1382" t="s">
        <v>15</v>
      </c>
      <c r="O1382" t="s">
        <v>15</v>
      </c>
      <c r="P1382" t="s">
        <v>15</v>
      </c>
      <c r="Q1382" t="s">
        <v>15</v>
      </c>
      <c r="R1382" t="s">
        <v>15</v>
      </c>
      <c r="S1382" t="s">
        <v>15</v>
      </c>
      <c r="T1382" t="s">
        <v>15</v>
      </c>
      <c r="U1382" t="s">
        <v>15</v>
      </c>
      <c r="V1382" t="s">
        <v>15</v>
      </c>
      <c r="W1382" t="s">
        <v>15</v>
      </c>
      <c r="X1382" t="s">
        <v>15</v>
      </c>
      <c r="Y1382" t="s">
        <v>15</v>
      </c>
      <c r="Z1382" t="s">
        <v>15</v>
      </c>
      <c r="AA1382" t="s">
        <v>15</v>
      </c>
      <c r="AB1382" t="s">
        <v>15</v>
      </c>
      <c r="AC1382" t="s">
        <v>15</v>
      </c>
      <c r="AD1382" t="s">
        <v>15</v>
      </c>
      <c r="AE1382" s="1">
        <v>3470.8580000000002</v>
      </c>
      <c r="AF1382" s="1">
        <v>3683.3389999999999</v>
      </c>
      <c r="AG1382" s="1">
        <v>3899.5920000000001</v>
      </c>
      <c r="AH1382" s="1">
        <v>4119.1490000000003</v>
      </c>
      <c r="AI1382" s="1">
        <v>4423.473</v>
      </c>
      <c r="AJ1382" s="1">
        <v>4654.1660000000002</v>
      </c>
      <c r="AK1382" s="1">
        <v>5001.9629999999997</v>
      </c>
      <c r="AL1382" s="1">
        <v>5485.7669999999998</v>
      </c>
      <c r="AM1382" s="1">
        <v>5993.6270000000004</v>
      </c>
      <c r="AN1382" s="1">
        <v>5983.28</v>
      </c>
      <c r="AO1382" s="1">
        <v>6045.2860000000001</v>
      </c>
      <c r="AP1382" s="1">
        <v>6032.2889999999998</v>
      </c>
      <c r="AQ1382" s="1">
        <v>6037.1559999999999</v>
      </c>
      <c r="AR1382" s="1">
        <v>6219.3019999999997</v>
      </c>
      <c r="AS1382" s="1">
        <v>6411.0990000000002</v>
      </c>
      <c r="AT1382" s="1">
        <v>6648.7219999999998</v>
      </c>
      <c r="AU1382" s="1">
        <v>6902.0460000000003</v>
      </c>
      <c r="AV1382" s="1">
        <v>7290.45</v>
      </c>
      <c r="AW1382" s="1">
        <v>7659.277</v>
      </c>
      <c r="AX1382" s="1">
        <v>9818.5069999999996</v>
      </c>
      <c r="AY1382" s="1">
        <v>8208.5190000000002</v>
      </c>
      <c r="AZ1382" s="1">
        <v>8387.5159999999996</v>
      </c>
      <c r="BA1382" s="1">
        <v>8575.0059999999994</v>
      </c>
      <c r="BB1382" s="1">
        <v>8862.77</v>
      </c>
      <c r="BC1382" s="1">
        <v>9257.6530000000002</v>
      </c>
      <c r="BD1382">
        <v>2019</v>
      </c>
    </row>
    <row r="1383" spans="1:56" x14ac:dyDescent="0.25">
      <c r="A1383">
        <v>111</v>
      </c>
      <c r="B1383" t="s">
        <v>402</v>
      </c>
      <c r="C1383" t="s">
        <v>115</v>
      </c>
      <c r="D1383" t="s">
        <v>403</v>
      </c>
      <c r="E1383" t="s">
        <v>113</v>
      </c>
      <c r="F1383" t="s">
        <v>114</v>
      </c>
      <c r="G1383" t="s">
        <v>65</v>
      </c>
      <c r="I1383" t="s">
        <v>116</v>
      </c>
      <c r="J1383" t="s">
        <v>15</v>
      </c>
      <c r="K1383" t="s">
        <v>15</v>
      </c>
      <c r="L1383" t="s">
        <v>15</v>
      </c>
      <c r="M1383" t="s">
        <v>15</v>
      </c>
      <c r="N1383" t="s">
        <v>15</v>
      </c>
      <c r="O1383" t="s">
        <v>15</v>
      </c>
      <c r="P1383" t="s">
        <v>15</v>
      </c>
      <c r="Q1383" t="s">
        <v>15</v>
      </c>
      <c r="R1383" t="s">
        <v>15</v>
      </c>
      <c r="S1383" t="s">
        <v>15</v>
      </c>
      <c r="T1383" t="s">
        <v>15</v>
      </c>
      <c r="U1383" t="s">
        <v>15</v>
      </c>
      <c r="V1383" t="s">
        <v>15</v>
      </c>
      <c r="W1383" t="s">
        <v>15</v>
      </c>
      <c r="X1383" t="s">
        <v>15</v>
      </c>
      <c r="Y1383" t="s">
        <v>15</v>
      </c>
      <c r="Z1383" t="s">
        <v>15</v>
      </c>
      <c r="AA1383" t="s">
        <v>15</v>
      </c>
      <c r="AB1383" t="s">
        <v>15</v>
      </c>
      <c r="AC1383" t="s">
        <v>15</v>
      </c>
      <c r="AD1383" t="s">
        <v>15</v>
      </c>
      <c r="AE1383">
        <v>32.799999999999997</v>
      </c>
      <c r="AF1383">
        <v>33.679000000000002</v>
      </c>
      <c r="AG1383">
        <v>34.033000000000001</v>
      </c>
      <c r="AH1383">
        <v>33.725999999999999</v>
      </c>
      <c r="AI1383">
        <v>33.930999999999997</v>
      </c>
      <c r="AJ1383">
        <v>33.69</v>
      </c>
      <c r="AK1383">
        <v>34.610999999999997</v>
      </c>
      <c r="AL1383">
        <v>37.286000000000001</v>
      </c>
      <c r="AM1383">
        <v>41.481000000000002</v>
      </c>
      <c r="AN1383">
        <v>39.909999999999997</v>
      </c>
      <c r="AO1383">
        <v>38.895000000000003</v>
      </c>
      <c r="AP1383">
        <v>37.243000000000002</v>
      </c>
      <c r="AQ1383">
        <v>35.968000000000004</v>
      </c>
      <c r="AR1383">
        <v>35.484000000000002</v>
      </c>
      <c r="AS1383">
        <v>35.152000000000001</v>
      </c>
      <c r="AT1383">
        <v>35.469000000000001</v>
      </c>
      <c r="AU1383">
        <v>35.317</v>
      </c>
      <c r="AV1383">
        <v>35.369999999999997</v>
      </c>
      <c r="AW1383">
        <v>35.735999999999997</v>
      </c>
      <c r="AX1383">
        <v>47.188000000000002</v>
      </c>
      <c r="AY1383">
        <v>37.445</v>
      </c>
      <c r="AZ1383">
        <v>36.518999999999998</v>
      </c>
      <c r="BA1383">
        <v>35.859000000000002</v>
      </c>
      <c r="BB1383">
        <v>35.688000000000002</v>
      </c>
      <c r="BC1383">
        <v>35.905000000000001</v>
      </c>
      <c r="BD1383">
        <v>2019</v>
      </c>
    </row>
    <row r="1384" spans="1:56" x14ac:dyDescent="0.25">
      <c r="A1384">
        <v>111</v>
      </c>
      <c r="B1384" t="s">
        <v>402</v>
      </c>
      <c r="C1384" t="s">
        <v>117</v>
      </c>
      <c r="D1384" t="s">
        <v>403</v>
      </c>
      <c r="E1384" t="s">
        <v>118</v>
      </c>
      <c r="F1384" t="s">
        <v>119</v>
      </c>
      <c r="G1384" t="s">
        <v>13</v>
      </c>
      <c r="H1384" t="s">
        <v>14</v>
      </c>
      <c r="I1384" t="s">
        <v>408</v>
      </c>
      <c r="J1384" t="s">
        <v>15</v>
      </c>
      <c r="K1384" t="s">
        <v>15</v>
      </c>
      <c r="L1384" t="s">
        <v>15</v>
      </c>
      <c r="M1384" t="s">
        <v>15</v>
      </c>
      <c r="N1384" t="s">
        <v>15</v>
      </c>
      <c r="O1384" t="s">
        <v>15</v>
      </c>
      <c r="P1384" t="s">
        <v>15</v>
      </c>
      <c r="Q1384" t="s">
        <v>15</v>
      </c>
      <c r="R1384" t="s">
        <v>15</v>
      </c>
      <c r="S1384" t="s">
        <v>15</v>
      </c>
      <c r="T1384" t="s">
        <v>15</v>
      </c>
      <c r="U1384" t="s">
        <v>15</v>
      </c>
      <c r="V1384" t="s">
        <v>15</v>
      </c>
      <c r="W1384" t="s">
        <v>15</v>
      </c>
      <c r="X1384" t="s">
        <v>15</v>
      </c>
      <c r="Y1384" t="s">
        <v>15</v>
      </c>
      <c r="Z1384" t="s">
        <v>15</v>
      </c>
      <c r="AA1384" t="s">
        <v>15</v>
      </c>
      <c r="AB1384" t="s">
        <v>15</v>
      </c>
      <c r="AC1384" t="s">
        <v>15</v>
      </c>
      <c r="AD1384" t="s">
        <v>15</v>
      </c>
      <c r="AE1384">
        <v>-56.8</v>
      </c>
      <c r="AF1384">
        <v>-416.88099999999997</v>
      </c>
      <c r="AG1384">
        <v>-545.81899999999996</v>
      </c>
      <c r="AH1384">
        <v>-517.66399999999999</v>
      </c>
      <c r="AI1384">
        <v>-400.08</v>
      </c>
      <c r="AJ1384">
        <v>-280.35000000000002</v>
      </c>
      <c r="AK1384">
        <v>-420.58499999999998</v>
      </c>
      <c r="AL1384">
        <v>-975.46699999999998</v>
      </c>
      <c r="AM1384" s="1">
        <v>-1906.8030000000001</v>
      </c>
      <c r="AN1384" s="1">
        <v>-1652.7860000000001</v>
      </c>
      <c r="AO1384" s="1">
        <v>-1508.133</v>
      </c>
      <c r="AP1384" s="1">
        <v>-1300.32</v>
      </c>
      <c r="AQ1384">
        <v>-766.053</v>
      </c>
      <c r="AR1384">
        <v>-711.21699999999998</v>
      </c>
      <c r="AS1384">
        <v>-648.46900000000005</v>
      </c>
      <c r="AT1384">
        <v>-818.05399999999997</v>
      </c>
      <c r="AU1384">
        <v>-897.303</v>
      </c>
      <c r="AV1384" s="1">
        <v>-1192.683</v>
      </c>
      <c r="AW1384" s="1">
        <v>-1360.8589999999999</v>
      </c>
      <c r="AX1384" s="1">
        <v>-3894.6480000000001</v>
      </c>
      <c r="AY1384" s="1">
        <v>-1901.172</v>
      </c>
      <c r="AZ1384" s="1">
        <v>-1490.385</v>
      </c>
      <c r="BA1384" s="1">
        <v>-1327.713</v>
      </c>
      <c r="BB1384" s="1">
        <v>-1342.433</v>
      </c>
      <c r="BC1384" s="1">
        <v>-1417.4390000000001</v>
      </c>
      <c r="BD1384">
        <v>2019</v>
      </c>
    </row>
    <row r="1385" spans="1:56" x14ac:dyDescent="0.25">
      <c r="A1385">
        <v>111</v>
      </c>
      <c r="B1385" t="s">
        <v>402</v>
      </c>
      <c r="C1385" t="s">
        <v>120</v>
      </c>
      <c r="D1385" t="s">
        <v>403</v>
      </c>
      <c r="E1385" t="s">
        <v>118</v>
      </c>
      <c r="F1385" t="s">
        <v>119</v>
      </c>
      <c r="G1385" t="s">
        <v>65</v>
      </c>
      <c r="I1385" t="s">
        <v>121</v>
      </c>
      <c r="J1385" t="s">
        <v>15</v>
      </c>
      <c r="K1385" t="s">
        <v>15</v>
      </c>
      <c r="L1385" t="s">
        <v>15</v>
      </c>
      <c r="M1385" t="s">
        <v>15</v>
      </c>
      <c r="N1385" t="s">
        <v>15</v>
      </c>
      <c r="O1385" t="s">
        <v>15</v>
      </c>
      <c r="P1385" t="s">
        <v>15</v>
      </c>
      <c r="Q1385" t="s">
        <v>15</v>
      </c>
      <c r="R1385" t="s">
        <v>15</v>
      </c>
      <c r="S1385" t="s">
        <v>15</v>
      </c>
      <c r="T1385" t="s">
        <v>15</v>
      </c>
      <c r="U1385" t="s">
        <v>15</v>
      </c>
      <c r="V1385" t="s">
        <v>15</v>
      </c>
      <c r="W1385" t="s">
        <v>15</v>
      </c>
      <c r="X1385" t="s">
        <v>15</v>
      </c>
      <c r="Y1385" t="s">
        <v>15</v>
      </c>
      <c r="Z1385" t="s">
        <v>15</v>
      </c>
      <c r="AA1385" t="s">
        <v>15</v>
      </c>
      <c r="AB1385" t="s">
        <v>15</v>
      </c>
      <c r="AC1385" t="s">
        <v>15</v>
      </c>
      <c r="AD1385" t="s">
        <v>15</v>
      </c>
      <c r="AE1385">
        <v>-0.53700000000000003</v>
      </c>
      <c r="AF1385">
        <v>-3.8119999999999998</v>
      </c>
      <c r="AG1385">
        <v>-4.7640000000000002</v>
      </c>
      <c r="AH1385">
        <v>-4.2380000000000004</v>
      </c>
      <c r="AI1385">
        <v>-3.069</v>
      </c>
      <c r="AJ1385">
        <v>-2.0289999999999999</v>
      </c>
      <c r="AK1385">
        <v>-2.91</v>
      </c>
      <c r="AL1385">
        <v>-6.63</v>
      </c>
      <c r="AM1385">
        <v>-13.196999999999999</v>
      </c>
      <c r="AN1385">
        <v>-11.023999999999999</v>
      </c>
      <c r="AO1385">
        <v>-9.7029999999999994</v>
      </c>
      <c r="AP1385">
        <v>-8.0280000000000005</v>
      </c>
      <c r="AQ1385">
        <v>-4.5640000000000001</v>
      </c>
      <c r="AR1385">
        <v>-4.0579999999999998</v>
      </c>
      <c r="AS1385">
        <v>-3.556</v>
      </c>
      <c r="AT1385">
        <v>-4.3639999999999999</v>
      </c>
      <c r="AU1385">
        <v>-4.5910000000000002</v>
      </c>
      <c r="AV1385">
        <v>-5.7859999999999996</v>
      </c>
      <c r="AW1385">
        <v>-6.3490000000000002</v>
      </c>
      <c r="AX1385">
        <v>-18.718</v>
      </c>
      <c r="AY1385">
        <v>-8.673</v>
      </c>
      <c r="AZ1385">
        <v>-6.4889999999999999</v>
      </c>
      <c r="BA1385">
        <v>-5.5519999999999996</v>
      </c>
      <c r="BB1385">
        <v>-5.4059999999999997</v>
      </c>
      <c r="BC1385">
        <v>-5.4969999999999999</v>
      </c>
      <c r="BD1385">
        <v>2019</v>
      </c>
    </row>
    <row r="1386" spans="1:56" x14ac:dyDescent="0.25">
      <c r="A1386">
        <v>111</v>
      </c>
      <c r="B1386" t="s">
        <v>402</v>
      </c>
      <c r="C1386" t="s">
        <v>122</v>
      </c>
      <c r="D1386" t="s">
        <v>403</v>
      </c>
      <c r="E1386" t="s">
        <v>123</v>
      </c>
      <c r="F1386" t="s">
        <v>124</v>
      </c>
      <c r="G1386" t="s">
        <v>13</v>
      </c>
      <c r="H1386" t="s">
        <v>14</v>
      </c>
      <c r="I1386" t="s">
        <v>408</v>
      </c>
      <c r="J1386" t="s">
        <v>15</v>
      </c>
      <c r="K1386" t="s">
        <v>15</v>
      </c>
      <c r="L1386" t="s">
        <v>15</v>
      </c>
      <c r="M1386" t="s">
        <v>15</v>
      </c>
      <c r="N1386" t="s">
        <v>15</v>
      </c>
      <c r="O1386" t="s">
        <v>15</v>
      </c>
      <c r="P1386" t="s">
        <v>15</v>
      </c>
      <c r="Q1386" t="s">
        <v>15</v>
      </c>
      <c r="R1386" t="s">
        <v>15</v>
      </c>
      <c r="S1386" t="s">
        <v>15</v>
      </c>
      <c r="T1386" t="s">
        <v>15</v>
      </c>
      <c r="U1386" t="s">
        <v>15</v>
      </c>
      <c r="V1386" t="s">
        <v>15</v>
      </c>
      <c r="W1386" t="s">
        <v>15</v>
      </c>
      <c r="X1386" t="s">
        <v>15</v>
      </c>
      <c r="Y1386" t="s">
        <v>15</v>
      </c>
      <c r="Z1386" t="s">
        <v>15</v>
      </c>
      <c r="AA1386" t="s">
        <v>15</v>
      </c>
      <c r="AB1386" t="s">
        <v>15</v>
      </c>
      <c r="AC1386" t="s">
        <v>15</v>
      </c>
      <c r="AD1386" t="s">
        <v>15</v>
      </c>
      <c r="AE1386">
        <v>-80.536000000000001</v>
      </c>
      <c r="AF1386">
        <v>-313.00700000000001</v>
      </c>
      <c r="AG1386">
        <v>-434.30700000000002</v>
      </c>
      <c r="AH1386">
        <v>-445.68</v>
      </c>
      <c r="AI1386">
        <v>-346.87200000000001</v>
      </c>
      <c r="AJ1386">
        <v>-279.61700000000002</v>
      </c>
      <c r="AK1386">
        <v>-421.94</v>
      </c>
      <c r="AL1386">
        <v>-709.74199999999996</v>
      </c>
      <c r="AM1386" s="1">
        <v>-1013.151</v>
      </c>
      <c r="AN1386" s="1">
        <v>-1304.673</v>
      </c>
      <c r="AO1386" s="1">
        <v>-1107.424</v>
      </c>
      <c r="AP1386">
        <v>-836.91899999999998</v>
      </c>
      <c r="AQ1386">
        <v>-540.35799999999995</v>
      </c>
      <c r="AR1386">
        <v>-481.27600000000001</v>
      </c>
      <c r="AS1386">
        <v>-494.137</v>
      </c>
      <c r="AT1386">
        <v>-704.28</v>
      </c>
      <c r="AU1386">
        <v>-840.50099999999998</v>
      </c>
      <c r="AV1386" s="1">
        <v>-1175.454</v>
      </c>
      <c r="AW1386" s="1">
        <v>-1453.5139999999999</v>
      </c>
      <c r="AX1386" s="1">
        <v>-3218.3420000000001</v>
      </c>
      <c r="AY1386" s="1">
        <v>-1680.672</v>
      </c>
      <c r="AZ1386" s="1">
        <v>-1405.962</v>
      </c>
      <c r="BA1386" s="1">
        <v>-1282.1469999999999</v>
      </c>
      <c r="BB1386" s="1">
        <v>-1304.4259999999999</v>
      </c>
      <c r="BC1386" s="1">
        <v>-1381.492</v>
      </c>
      <c r="BD1386">
        <v>2019</v>
      </c>
    </row>
    <row r="1387" spans="1:56" x14ac:dyDescent="0.25">
      <c r="A1387">
        <v>111</v>
      </c>
      <c r="B1387" t="s">
        <v>402</v>
      </c>
      <c r="C1387" t="s">
        <v>125</v>
      </c>
      <c r="D1387" t="s">
        <v>403</v>
      </c>
      <c r="E1387" t="s">
        <v>123</v>
      </c>
      <c r="F1387" t="s">
        <v>124</v>
      </c>
      <c r="G1387" t="s">
        <v>53</v>
      </c>
      <c r="I1387" t="s">
        <v>150</v>
      </c>
      <c r="J1387" t="s">
        <v>15</v>
      </c>
      <c r="K1387" t="s">
        <v>15</v>
      </c>
      <c r="L1387" t="s">
        <v>15</v>
      </c>
      <c r="M1387" t="s">
        <v>15</v>
      </c>
      <c r="N1387" t="s">
        <v>15</v>
      </c>
      <c r="O1387" t="s">
        <v>15</v>
      </c>
      <c r="P1387" t="s">
        <v>15</v>
      </c>
      <c r="Q1387" t="s">
        <v>15</v>
      </c>
      <c r="R1387" t="s">
        <v>15</v>
      </c>
      <c r="S1387" t="s">
        <v>15</v>
      </c>
      <c r="T1387" t="s">
        <v>15</v>
      </c>
      <c r="U1387" t="s">
        <v>15</v>
      </c>
      <c r="V1387" t="s">
        <v>15</v>
      </c>
      <c r="W1387" t="s">
        <v>15</v>
      </c>
      <c r="X1387" t="s">
        <v>15</v>
      </c>
      <c r="Y1387" t="s">
        <v>15</v>
      </c>
      <c r="Z1387" t="s">
        <v>15</v>
      </c>
      <c r="AA1387" t="s">
        <v>15</v>
      </c>
      <c r="AB1387" t="s">
        <v>15</v>
      </c>
      <c r="AC1387" t="s">
        <v>15</v>
      </c>
      <c r="AD1387" t="s">
        <v>15</v>
      </c>
      <c r="AE1387">
        <v>-0.75700000000000001</v>
      </c>
      <c r="AF1387">
        <v>-2.8029999999999999</v>
      </c>
      <c r="AG1387">
        <v>-3.7040000000000002</v>
      </c>
      <c r="AH1387">
        <v>-3.597</v>
      </c>
      <c r="AI1387">
        <v>-2.6440000000000001</v>
      </c>
      <c r="AJ1387">
        <v>-2.0190000000000001</v>
      </c>
      <c r="AK1387">
        <v>-2.9</v>
      </c>
      <c r="AL1387">
        <v>-4.68</v>
      </c>
      <c r="AM1387">
        <v>-6.4930000000000003</v>
      </c>
      <c r="AN1387">
        <v>-8.11</v>
      </c>
      <c r="AO1387">
        <v>-6.6360000000000001</v>
      </c>
      <c r="AP1387">
        <v>-4.8559999999999999</v>
      </c>
      <c r="AQ1387">
        <v>-3.0459999999999998</v>
      </c>
      <c r="AR1387">
        <v>-2.6339999999999999</v>
      </c>
      <c r="AS1387">
        <v>-2.6469999999999998</v>
      </c>
      <c r="AT1387">
        <v>-3.6869999999999998</v>
      </c>
      <c r="AU1387">
        <v>-4.26</v>
      </c>
      <c r="AV1387">
        <v>-5.7279999999999998</v>
      </c>
      <c r="AW1387">
        <v>-6.8470000000000004</v>
      </c>
      <c r="AX1387">
        <v>-14.977</v>
      </c>
      <c r="AY1387">
        <v>-7.5519999999999996</v>
      </c>
      <c r="AZ1387">
        <v>-6.09</v>
      </c>
      <c r="BA1387">
        <v>-5.3529999999999998</v>
      </c>
      <c r="BB1387">
        <v>-5.2460000000000004</v>
      </c>
      <c r="BC1387">
        <v>-5.3520000000000003</v>
      </c>
      <c r="BD1387">
        <v>2019</v>
      </c>
    </row>
    <row r="1388" spans="1:56" x14ac:dyDescent="0.25">
      <c r="A1388">
        <v>111</v>
      </c>
      <c r="B1388" t="s">
        <v>402</v>
      </c>
      <c r="C1388" t="s">
        <v>126</v>
      </c>
      <c r="D1388" t="s">
        <v>403</v>
      </c>
      <c r="E1388" t="s">
        <v>127</v>
      </c>
      <c r="F1388" t="s">
        <v>128</v>
      </c>
      <c r="G1388" t="s">
        <v>13</v>
      </c>
      <c r="H1388" t="s">
        <v>14</v>
      </c>
      <c r="I1388" t="s">
        <v>408</v>
      </c>
      <c r="J1388" t="s">
        <v>15</v>
      </c>
      <c r="K1388" t="s">
        <v>15</v>
      </c>
      <c r="L1388" t="s">
        <v>15</v>
      </c>
      <c r="M1388" t="s">
        <v>15</v>
      </c>
      <c r="N1388" t="s">
        <v>15</v>
      </c>
      <c r="O1388" t="s">
        <v>15</v>
      </c>
      <c r="P1388" t="s">
        <v>15</v>
      </c>
      <c r="Q1388" t="s">
        <v>15</v>
      </c>
      <c r="R1388" t="s">
        <v>15</v>
      </c>
      <c r="S1388" t="s">
        <v>15</v>
      </c>
      <c r="T1388" t="s">
        <v>15</v>
      </c>
      <c r="U1388" t="s">
        <v>15</v>
      </c>
      <c r="V1388" t="s">
        <v>15</v>
      </c>
      <c r="W1388" t="s">
        <v>15</v>
      </c>
      <c r="X1388" t="s">
        <v>15</v>
      </c>
      <c r="Y1388" t="s">
        <v>15</v>
      </c>
      <c r="Z1388" t="s">
        <v>15</v>
      </c>
      <c r="AA1388" t="s">
        <v>15</v>
      </c>
      <c r="AB1388" t="s">
        <v>15</v>
      </c>
      <c r="AC1388" t="s">
        <v>15</v>
      </c>
      <c r="AD1388" t="s">
        <v>15</v>
      </c>
      <c r="AE1388">
        <v>188.06899999999999</v>
      </c>
      <c r="AF1388">
        <v>-186.90100000000001</v>
      </c>
      <c r="AG1388">
        <v>-322.70699999999999</v>
      </c>
      <c r="AH1388">
        <v>-287.91899999999998</v>
      </c>
      <c r="AI1388">
        <v>-141.88900000000001</v>
      </c>
      <c r="AJ1388">
        <v>-10.552</v>
      </c>
      <c r="AK1388">
        <v>-122.79900000000001</v>
      </c>
      <c r="AL1388">
        <v>-676.62900000000002</v>
      </c>
      <c r="AM1388" s="1">
        <v>-1631.4179999999999</v>
      </c>
      <c r="AN1388" s="1">
        <v>-1348.2639999999999</v>
      </c>
      <c r="AO1388" s="1">
        <v>-1152.3679999999999</v>
      </c>
      <c r="AP1388">
        <v>-943.84900000000005</v>
      </c>
      <c r="AQ1388">
        <v>-434.71800000000002</v>
      </c>
      <c r="AR1388">
        <v>-365.78899999999999</v>
      </c>
      <c r="AS1388">
        <v>-312.83499999999998</v>
      </c>
      <c r="AT1388">
        <v>-449.63</v>
      </c>
      <c r="AU1388">
        <v>-511.959</v>
      </c>
      <c r="AV1388">
        <v>-742.93299999999999</v>
      </c>
      <c r="AW1388">
        <v>-887.12</v>
      </c>
      <c r="AX1388" s="1">
        <v>-3472.2719999999999</v>
      </c>
      <c r="AY1388" s="1">
        <v>-1508.4880000000001</v>
      </c>
      <c r="AZ1388" s="1">
        <v>-1119.876</v>
      </c>
      <c r="BA1388">
        <v>-954.83100000000002</v>
      </c>
      <c r="BB1388">
        <v>-959.97400000000005</v>
      </c>
      <c r="BC1388" s="1">
        <v>-1028.2850000000001</v>
      </c>
      <c r="BD1388">
        <v>2019</v>
      </c>
    </row>
    <row r="1389" spans="1:56" x14ac:dyDescent="0.25">
      <c r="A1389">
        <v>111</v>
      </c>
      <c r="B1389" t="s">
        <v>402</v>
      </c>
      <c r="C1389" t="s">
        <v>129</v>
      </c>
      <c r="D1389" t="s">
        <v>403</v>
      </c>
      <c r="E1389" t="s">
        <v>127</v>
      </c>
      <c r="F1389" t="s">
        <v>128</v>
      </c>
      <c r="G1389" t="s">
        <v>65</v>
      </c>
      <c r="I1389" t="s">
        <v>130</v>
      </c>
      <c r="J1389" t="s">
        <v>15</v>
      </c>
      <c r="K1389" t="s">
        <v>15</v>
      </c>
      <c r="L1389" t="s">
        <v>15</v>
      </c>
      <c r="M1389" t="s">
        <v>15</v>
      </c>
      <c r="N1389" t="s">
        <v>15</v>
      </c>
      <c r="O1389" t="s">
        <v>15</v>
      </c>
      <c r="P1389" t="s">
        <v>15</v>
      </c>
      <c r="Q1389" t="s">
        <v>15</v>
      </c>
      <c r="R1389" t="s">
        <v>15</v>
      </c>
      <c r="S1389" t="s">
        <v>15</v>
      </c>
      <c r="T1389" t="s">
        <v>15</v>
      </c>
      <c r="U1389" t="s">
        <v>15</v>
      </c>
      <c r="V1389" t="s">
        <v>15</v>
      </c>
      <c r="W1389" t="s">
        <v>15</v>
      </c>
      <c r="X1389" t="s">
        <v>15</v>
      </c>
      <c r="Y1389" t="s">
        <v>15</v>
      </c>
      <c r="Z1389" t="s">
        <v>15</v>
      </c>
      <c r="AA1389" t="s">
        <v>15</v>
      </c>
      <c r="AB1389" t="s">
        <v>15</v>
      </c>
      <c r="AC1389" t="s">
        <v>15</v>
      </c>
      <c r="AD1389" t="s">
        <v>15</v>
      </c>
      <c r="AE1389">
        <v>1.7769999999999999</v>
      </c>
      <c r="AF1389">
        <v>-1.7090000000000001</v>
      </c>
      <c r="AG1389">
        <v>-2.8159999999999998</v>
      </c>
      <c r="AH1389">
        <v>-2.3570000000000002</v>
      </c>
      <c r="AI1389">
        <v>-1.0880000000000001</v>
      </c>
      <c r="AJ1389">
        <v>-7.5999999999999998E-2</v>
      </c>
      <c r="AK1389">
        <v>-0.85</v>
      </c>
      <c r="AL1389">
        <v>-4.5990000000000002</v>
      </c>
      <c r="AM1389">
        <v>-11.291</v>
      </c>
      <c r="AN1389">
        <v>-8.9930000000000003</v>
      </c>
      <c r="AO1389">
        <v>-7.4139999999999997</v>
      </c>
      <c r="AP1389">
        <v>-5.827</v>
      </c>
      <c r="AQ1389">
        <v>-2.59</v>
      </c>
      <c r="AR1389">
        <v>-2.0870000000000002</v>
      </c>
      <c r="AS1389">
        <v>-1.7150000000000001</v>
      </c>
      <c r="AT1389">
        <v>-2.399</v>
      </c>
      <c r="AU1389">
        <v>-2.62</v>
      </c>
      <c r="AV1389">
        <v>-3.6040000000000001</v>
      </c>
      <c r="AW1389">
        <v>-4.1390000000000002</v>
      </c>
      <c r="AX1389">
        <v>-16.687999999999999</v>
      </c>
      <c r="AY1389">
        <v>-6.8810000000000002</v>
      </c>
      <c r="AZ1389">
        <v>-4.8760000000000003</v>
      </c>
      <c r="BA1389">
        <v>-3.9929999999999999</v>
      </c>
      <c r="BB1389">
        <v>-3.8660000000000001</v>
      </c>
      <c r="BC1389">
        <v>-3.988</v>
      </c>
      <c r="BD1389">
        <v>2019</v>
      </c>
    </row>
    <row r="1390" spans="1:56" x14ac:dyDescent="0.25">
      <c r="A1390">
        <v>111</v>
      </c>
      <c r="B1390" t="s">
        <v>402</v>
      </c>
      <c r="C1390" t="s">
        <v>131</v>
      </c>
      <c r="D1390" t="s">
        <v>403</v>
      </c>
      <c r="E1390" t="s">
        <v>132</v>
      </c>
      <c r="F1390" t="s">
        <v>133</v>
      </c>
      <c r="G1390" t="s">
        <v>13</v>
      </c>
      <c r="H1390" t="s">
        <v>14</v>
      </c>
      <c r="I1390" t="s">
        <v>408</v>
      </c>
      <c r="J1390" t="s">
        <v>15</v>
      </c>
      <c r="K1390" t="s">
        <v>15</v>
      </c>
      <c r="L1390" t="s">
        <v>15</v>
      </c>
      <c r="M1390" t="s">
        <v>15</v>
      </c>
      <c r="N1390" t="s">
        <v>15</v>
      </c>
      <c r="O1390" t="s">
        <v>15</v>
      </c>
      <c r="P1390" t="s">
        <v>15</v>
      </c>
      <c r="Q1390" t="s">
        <v>15</v>
      </c>
      <c r="R1390" t="s">
        <v>15</v>
      </c>
      <c r="S1390" t="s">
        <v>15</v>
      </c>
      <c r="T1390" t="s">
        <v>15</v>
      </c>
      <c r="U1390" t="s">
        <v>15</v>
      </c>
      <c r="V1390" t="s">
        <v>15</v>
      </c>
      <c r="W1390" t="s">
        <v>15</v>
      </c>
      <c r="X1390" t="s">
        <v>15</v>
      </c>
      <c r="Y1390" t="s">
        <v>15</v>
      </c>
      <c r="Z1390" t="s">
        <v>15</v>
      </c>
      <c r="AA1390" t="s">
        <v>15</v>
      </c>
      <c r="AB1390" t="s">
        <v>15</v>
      </c>
      <c r="AC1390" t="s">
        <v>15</v>
      </c>
      <c r="AD1390" t="s">
        <v>15</v>
      </c>
      <c r="AE1390" s="1">
        <v>3595.43</v>
      </c>
      <c r="AF1390" s="1">
        <v>3976.4490000000001</v>
      </c>
      <c r="AG1390" s="1">
        <v>4501.7960000000003</v>
      </c>
      <c r="AH1390" s="1">
        <v>5860.8419999999996</v>
      </c>
      <c r="AI1390" s="1">
        <v>6084.8530000000001</v>
      </c>
      <c r="AJ1390" s="1">
        <v>6258.4139999999998</v>
      </c>
      <c r="AK1390" s="1">
        <v>6579.1120000000001</v>
      </c>
      <c r="AL1390" s="1">
        <v>7630.6350000000002</v>
      </c>
      <c r="AM1390" s="1">
        <v>9088.8070000000007</v>
      </c>
      <c r="AN1390" s="1">
        <v>10548.647000000001</v>
      </c>
      <c r="AO1390" s="1">
        <v>11957.297</v>
      </c>
      <c r="AP1390" s="1">
        <v>13089.841</v>
      </c>
      <c r="AQ1390" s="1">
        <v>13681.387000000001</v>
      </c>
      <c r="AR1390" s="1">
        <v>14229.664000000001</v>
      </c>
      <c r="AS1390" s="1">
        <v>14739.384</v>
      </c>
      <c r="AT1390" s="1">
        <v>15325.13</v>
      </c>
      <c r="AU1390" s="1">
        <v>16001.482</v>
      </c>
      <c r="AV1390" s="1">
        <v>17139.554</v>
      </c>
      <c r="AW1390" s="1">
        <v>18014.548999999999</v>
      </c>
      <c r="AX1390" s="1">
        <v>22218.14</v>
      </c>
      <c r="AY1390" s="1">
        <v>23531.469000000001</v>
      </c>
      <c r="AZ1390" s="1">
        <v>25150.598000000002</v>
      </c>
      <c r="BA1390" s="1">
        <v>26363.666000000001</v>
      </c>
      <c r="BB1390" s="1">
        <v>27671.795999999998</v>
      </c>
      <c r="BC1390" s="1">
        <v>29335.504000000001</v>
      </c>
      <c r="BD1390">
        <v>2019</v>
      </c>
    </row>
    <row r="1391" spans="1:56" x14ac:dyDescent="0.25">
      <c r="A1391">
        <v>111</v>
      </c>
      <c r="B1391" t="s">
        <v>402</v>
      </c>
      <c r="C1391" t="s">
        <v>134</v>
      </c>
      <c r="D1391" t="s">
        <v>403</v>
      </c>
      <c r="E1391" t="s">
        <v>132</v>
      </c>
      <c r="F1391" t="s">
        <v>133</v>
      </c>
      <c r="G1391" t="s">
        <v>65</v>
      </c>
      <c r="I1391" t="s">
        <v>149</v>
      </c>
      <c r="J1391" t="s">
        <v>15</v>
      </c>
      <c r="K1391" t="s">
        <v>15</v>
      </c>
      <c r="L1391" t="s">
        <v>15</v>
      </c>
      <c r="M1391" t="s">
        <v>15</v>
      </c>
      <c r="N1391" t="s">
        <v>15</v>
      </c>
      <c r="O1391" t="s">
        <v>15</v>
      </c>
      <c r="P1391" t="s">
        <v>15</v>
      </c>
      <c r="Q1391" t="s">
        <v>15</v>
      </c>
      <c r="R1391" t="s">
        <v>15</v>
      </c>
      <c r="S1391" t="s">
        <v>15</v>
      </c>
      <c r="T1391" t="s">
        <v>15</v>
      </c>
      <c r="U1391" t="s">
        <v>15</v>
      </c>
      <c r="V1391" t="s">
        <v>15</v>
      </c>
      <c r="W1391" t="s">
        <v>15</v>
      </c>
      <c r="X1391" t="s">
        <v>15</v>
      </c>
      <c r="Y1391" t="s">
        <v>15</v>
      </c>
      <c r="Z1391" t="s">
        <v>15</v>
      </c>
      <c r="AA1391" t="s">
        <v>15</v>
      </c>
      <c r="AB1391" t="s">
        <v>15</v>
      </c>
      <c r="AC1391" t="s">
        <v>15</v>
      </c>
      <c r="AD1391" t="s">
        <v>15</v>
      </c>
      <c r="AE1391">
        <v>33.976999999999997</v>
      </c>
      <c r="AF1391">
        <v>36.36</v>
      </c>
      <c r="AG1391">
        <v>39.289000000000001</v>
      </c>
      <c r="AH1391">
        <v>47.985999999999997</v>
      </c>
      <c r="AI1391">
        <v>46.674999999999997</v>
      </c>
      <c r="AJ1391">
        <v>45.302999999999997</v>
      </c>
      <c r="AK1391">
        <v>45.524000000000001</v>
      </c>
      <c r="AL1391">
        <v>51.863999999999997</v>
      </c>
      <c r="AM1391">
        <v>62.902999999999999</v>
      </c>
      <c r="AN1391">
        <v>70.361999999999995</v>
      </c>
      <c r="AO1391">
        <v>76.932000000000002</v>
      </c>
      <c r="AP1391">
        <v>80.816000000000003</v>
      </c>
      <c r="AQ1391">
        <v>81.510000000000005</v>
      </c>
      <c r="AR1391">
        <v>81.186000000000007</v>
      </c>
      <c r="AS1391">
        <v>80.816000000000003</v>
      </c>
      <c r="AT1391">
        <v>81.754999999999995</v>
      </c>
      <c r="AU1391">
        <v>81.878</v>
      </c>
      <c r="AV1391">
        <v>83.153999999999996</v>
      </c>
      <c r="AW1391">
        <v>84.05</v>
      </c>
      <c r="AX1391">
        <v>106.78100000000001</v>
      </c>
      <c r="AY1391">
        <v>107.34399999999999</v>
      </c>
      <c r="AZ1391">
        <v>109.504</v>
      </c>
      <c r="BA1391">
        <v>110.248</v>
      </c>
      <c r="BB1391">
        <v>111.428</v>
      </c>
      <c r="BC1391">
        <v>113.777</v>
      </c>
      <c r="BD1391">
        <v>2019</v>
      </c>
    </row>
    <row r="1392" spans="1:56" x14ac:dyDescent="0.25">
      <c r="A1392">
        <v>111</v>
      </c>
      <c r="B1392" t="s">
        <v>402</v>
      </c>
      <c r="C1392" t="s">
        <v>135</v>
      </c>
      <c r="D1392" t="s">
        <v>403</v>
      </c>
      <c r="E1392" t="s">
        <v>136</v>
      </c>
      <c r="F1392" t="s">
        <v>137</v>
      </c>
      <c r="G1392" t="s">
        <v>13</v>
      </c>
      <c r="H1392" t="s">
        <v>14</v>
      </c>
      <c r="I1392" t="s">
        <v>408</v>
      </c>
      <c r="J1392" t="s">
        <v>15</v>
      </c>
      <c r="K1392" t="s">
        <v>15</v>
      </c>
      <c r="L1392" t="s">
        <v>15</v>
      </c>
      <c r="M1392" t="s">
        <v>15</v>
      </c>
      <c r="N1392" t="s">
        <v>15</v>
      </c>
      <c r="O1392" t="s">
        <v>15</v>
      </c>
      <c r="P1392" t="s">
        <v>15</v>
      </c>
      <c r="Q1392" t="s">
        <v>15</v>
      </c>
      <c r="R1392" t="s">
        <v>15</v>
      </c>
      <c r="S1392" t="s">
        <v>15</v>
      </c>
      <c r="T1392" t="s">
        <v>15</v>
      </c>
      <c r="U1392" t="s">
        <v>15</v>
      </c>
      <c r="V1392" t="s">
        <v>15</v>
      </c>
      <c r="W1392" t="s">
        <v>15</v>
      </c>
      <c r="X1392" t="s">
        <v>15</v>
      </c>
      <c r="Y1392" t="s">
        <v>15</v>
      </c>
      <c r="Z1392" t="s">
        <v>15</v>
      </c>
      <c r="AA1392" t="s">
        <v>15</v>
      </c>
      <c r="AB1392" t="s">
        <v>15</v>
      </c>
      <c r="AC1392" t="s">
        <v>15</v>
      </c>
      <c r="AD1392" t="s">
        <v>15</v>
      </c>
      <c r="AE1392" s="1">
        <v>5623.8590000000004</v>
      </c>
      <c r="AF1392" s="1">
        <v>6070.2150000000001</v>
      </c>
      <c r="AG1392" s="1">
        <v>6716.2520000000004</v>
      </c>
      <c r="AH1392" s="1">
        <v>8075.6450000000004</v>
      </c>
      <c r="AI1392" s="1">
        <v>8534.6740000000009</v>
      </c>
      <c r="AJ1392" s="1">
        <v>8868.5030000000006</v>
      </c>
      <c r="AK1392" s="1">
        <v>9345.2800000000007</v>
      </c>
      <c r="AL1392" s="1">
        <v>10844.268</v>
      </c>
      <c r="AM1392" s="1">
        <v>12534.763000000001</v>
      </c>
      <c r="AN1392" s="1">
        <v>14315.395</v>
      </c>
      <c r="AO1392" s="1">
        <v>15516.674999999999</v>
      </c>
      <c r="AP1392" s="1">
        <v>16735.386999999999</v>
      </c>
      <c r="AQ1392" s="1">
        <v>17599.286</v>
      </c>
      <c r="AR1392" s="1">
        <v>18317.343000000001</v>
      </c>
      <c r="AS1392" s="1">
        <v>19085.194</v>
      </c>
      <c r="AT1392" s="1">
        <v>19983.045999999998</v>
      </c>
      <c r="AU1392" s="1">
        <v>20665.989000000001</v>
      </c>
      <c r="AV1392" s="1">
        <v>22031.949000000001</v>
      </c>
      <c r="AW1392" s="1">
        <v>23293.464</v>
      </c>
      <c r="AX1392" s="1">
        <v>27294.268</v>
      </c>
      <c r="AY1392" s="1">
        <v>29296.04</v>
      </c>
      <c r="AZ1392" s="1">
        <v>30890.617999999999</v>
      </c>
      <c r="BA1392" s="1">
        <v>32323.691999999999</v>
      </c>
      <c r="BB1392" s="1">
        <v>33771.58</v>
      </c>
      <c r="BC1392" s="1">
        <v>35294.368999999999</v>
      </c>
      <c r="BD1392">
        <v>2019</v>
      </c>
    </row>
    <row r="1393" spans="1:56" x14ac:dyDescent="0.25">
      <c r="A1393">
        <v>111</v>
      </c>
      <c r="B1393" t="s">
        <v>402</v>
      </c>
      <c r="C1393" t="s">
        <v>138</v>
      </c>
      <c r="D1393" t="s">
        <v>403</v>
      </c>
      <c r="E1393" t="s">
        <v>136</v>
      </c>
      <c r="F1393" t="s">
        <v>137</v>
      </c>
      <c r="G1393" t="s">
        <v>65</v>
      </c>
      <c r="I1393" t="s">
        <v>139</v>
      </c>
      <c r="J1393" t="s">
        <v>15</v>
      </c>
      <c r="K1393" t="s">
        <v>15</v>
      </c>
      <c r="L1393" t="s">
        <v>15</v>
      </c>
      <c r="M1393" t="s">
        <v>15</v>
      </c>
      <c r="N1393" t="s">
        <v>15</v>
      </c>
      <c r="O1393" t="s">
        <v>15</v>
      </c>
      <c r="P1393" t="s">
        <v>15</v>
      </c>
      <c r="Q1393" t="s">
        <v>15</v>
      </c>
      <c r="R1393" t="s">
        <v>15</v>
      </c>
      <c r="S1393" t="s">
        <v>15</v>
      </c>
      <c r="T1393" t="s">
        <v>15</v>
      </c>
      <c r="U1393" t="s">
        <v>15</v>
      </c>
      <c r="V1393" t="s">
        <v>15</v>
      </c>
      <c r="W1393" t="s">
        <v>15</v>
      </c>
      <c r="X1393" t="s">
        <v>15</v>
      </c>
      <c r="Y1393" t="s">
        <v>15</v>
      </c>
      <c r="Z1393" t="s">
        <v>15</v>
      </c>
      <c r="AA1393" t="s">
        <v>15</v>
      </c>
      <c r="AB1393" t="s">
        <v>15</v>
      </c>
      <c r="AC1393" t="s">
        <v>15</v>
      </c>
      <c r="AD1393" t="s">
        <v>15</v>
      </c>
      <c r="AE1393">
        <v>53.146000000000001</v>
      </c>
      <c r="AF1393">
        <v>55.503999999999998</v>
      </c>
      <c r="AG1393">
        <v>58.615000000000002</v>
      </c>
      <c r="AH1393">
        <v>66.119</v>
      </c>
      <c r="AI1393">
        <v>65.466999999999999</v>
      </c>
      <c r="AJ1393">
        <v>64.197000000000003</v>
      </c>
      <c r="AK1393">
        <v>64.665000000000006</v>
      </c>
      <c r="AL1393">
        <v>73.706000000000003</v>
      </c>
      <c r="AM1393">
        <v>86.751999999999995</v>
      </c>
      <c r="AN1393">
        <v>95.486999999999995</v>
      </c>
      <c r="AO1393">
        <v>99.832999999999998</v>
      </c>
      <c r="AP1393">
        <v>103.324</v>
      </c>
      <c r="AQ1393">
        <v>104.852</v>
      </c>
      <c r="AR1393">
        <v>104.508</v>
      </c>
      <c r="AS1393">
        <v>104.643</v>
      </c>
      <c r="AT1393">
        <v>106.604</v>
      </c>
      <c r="AU1393">
        <v>105.746</v>
      </c>
      <c r="AV1393">
        <v>106.89</v>
      </c>
      <c r="AW1393">
        <v>108.679</v>
      </c>
      <c r="AX1393">
        <v>131.17699999999999</v>
      </c>
      <c r="AY1393">
        <v>133.63999999999999</v>
      </c>
      <c r="AZ1393">
        <v>134.49600000000001</v>
      </c>
      <c r="BA1393">
        <v>135.17099999999999</v>
      </c>
      <c r="BB1393">
        <v>135.99100000000001</v>
      </c>
      <c r="BC1393">
        <v>136.88800000000001</v>
      </c>
      <c r="BD1393">
        <v>2019</v>
      </c>
    </row>
    <row r="1394" spans="1:56" x14ac:dyDescent="0.25">
      <c r="A1394">
        <v>111</v>
      </c>
      <c r="B1394" t="s">
        <v>402</v>
      </c>
      <c r="C1394" t="s">
        <v>140</v>
      </c>
      <c r="D1394" t="s">
        <v>403</v>
      </c>
      <c r="E1394" t="s">
        <v>141</v>
      </c>
      <c r="F1394" t="s">
        <v>142</v>
      </c>
      <c r="G1394" t="s">
        <v>13</v>
      </c>
      <c r="H1394" t="s">
        <v>14</v>
      </c>
      <c r="I1394" t="s">
        <v>408</v>
      </c>
      <c r="J1394" s="1">
        <v>2857.3249999999998</v>
      </c>
      <c r="K1394" s="1">
        <v>3207.0250000000001</v>
      </c>
      <c r="L1394" s="1">
        <v>3343.8</v>
      </c>
      <c r="M1394" s="1">
        <v>3634.0250000000001</v>
      </c>
      <c r="N1394" s="1">
        <v>4037.65</v>
      </c>
      <c r="O1394" s="1">
        <v>4339</v>
      </c>
      <c r="P1394" s="1">
        <v>4579.625</v>
      </c>
      <c r="Q1394" s="1">
        <v>4855.25</v>
      </c>
      <c r="R1394" s="1">
        <v>5236.4250000000002</v>
      </c>
      <c r="S1394" s="1">
        <v>5641.6</v>
      </c>
      <c r="T1394" s="1">
        <v>5963.125</v>
      </c>
      <c r="U1394" s="1">
        <v>6158.125</v>
      </c>
      <c r="V1394" s="1">
        <v>6520.3249999999998</v>
      </c>
      <c r="W1394" s="1">
        <v>6858.55</v>
      </c>
      <c r="X1394" s="1">
        <v>7287.25</v>
      </c>
      <c r="Y1394" s="1">
        <v>7639.75</v>
      </c>
      <c r="Z1394" s="1">
        <v>8073.125</v>
      </c>
      <c r="AA1394" s="1">
        <v>8577.5499999999993</v>
      </c>
      <c r="AB1394" s="1">
        <v>9062.8250000000007</v>
      </c>
      <c r="AC1394" s="1">
        <v>9630.7000000000007</v>
      </c>
      <c r="AD1394" s="1">
        <v>10252.35</v>
      </c>
      <c r="AE1394" s="1">
        <v>10581.825000000001</v>
      </c>
      <c r="AF1394" s="1">
        <v>10936.45</v>
      </c>
      <c r="AG1394" s="1">
        <v>11458.25</v>
      </c>
      <c r="AH1394" s="1">
        <v>12213.725</v>
      </c>
      <c r="AI1394" s="1">
        <v>13036.625</v>
      </c>
      <c r="AJ1394" s="1">
        <v>13814.6</v>
      </c>
      <c r="AK1394" s="1">
        <v>14451.875</v>
      </c>
      <c r="AL1394" s="1">
        <v>14712.825000000001</v>
      </c>
      <c r="AM1394" s="1">
        <v>14448.924999999999</v>
      </c>
      <c r="AN1394" s="1">
        <v>14992.05</v>
      </c>
      <c r="AO1394" s="1">
        <v>15542.6</v>
      </c>
      <c r="AP1394" s="1">
        <v>16197.05</v>
      </c>
      <c r="AQ1394" s="1">
        <v>16784.825000000001</v>
      </c>
      <c r="AR1394" s="1">
        <v>17527.275000000001</v>
      </c>
      <c r="AS1394" s="1">
        <v>18238.3</v>
      </c>
      <c r="AT1394" s="1">
        <v>18745.099999999999</v>
      </c>
      <c r="AU1394" s="1">
        <v>19542.974999999999</v>
      </c>
      <c r="AV1394" s="1">
        <v>20611.875</v>
      </c>
      <c r="AW1394" s="1">
        <v>21433.224999999999</v>
      </c>
      <c r="AX1394" s="1">
        <v>20807.269</v>
      </c>
      <c r="AY1394" s="1">
        <v>21921.584999999999</v>
      </c>
      <c r="AZ1394" s="1">
        <v>22967.651000000002</v>
      </c>
      <c r="BA1394" s="1">
        <v>23913.115000000002</v>
      </c>
      <c r="BB1394" s="1">
        <v>24833.758999999998</v>
      </c>
      <c r="BC1394" s="1">
        <v>25783.444</v>
      </c>
      <c r="BD1394">
        <v>2019</v>
      </c>
    </row>
    <row r="1395" spans="1:56" x14ac:dyDescent="0.25">
      <c r="A1395">
        <v>111</v>
      </c>
      <c r="B1395" t="s">
        <v>402</v>
      </c>
      <c r="C1395" t="s">
        <v>143</v>
      </c>
      <c r="D1395" t="s">
        <v>403</v>
      </c>
      <c r="E1395" t="s">
        <v>144</v>
      </c>
      <c r="F1395" t="s">
        <v>145</v>
      </c>
      <c r="G1395" t="s">
        <v>25</v>
      </c>
      <c r="H1395" t="s">
        <v>14</v>
      </c>
      <c r="I1395" t="s">
        <v>409</v>
      </c>
      <c r="J1395">
        <v>2.3159999999999998</v>
      </c>
      <c r="K1395">
        <v>5.0309999999999997</v>
      </c>
      <c r="L1395">
        <v>-5.5330000000000004</v>
      </c>
      <c r="M1395">
        <v>-38.695</v>
      </c>
      <c r="N1395">
        <v>-94.341999999999999</v>
      </c>
      <c r="O1395">
        <v>-118.15900000000001</v>
      </c>
      <c r="P1395">
        <v>-147.17599999999999</v>
      </c>
      <c r="Q1395">
        <v>-160.661</v>
      </c>
      <c r="R1395">
        <v>-121.15900000000001</v>
      </c>
      <c r="S1395">
        <v>-99.484999999999999</v>
      </c>
      <c r="T1395">
        <v>-78.965000000000003</v>
      </c>
      <c r="U1395">
        <v>2.895</v>
      </c>
      <c r="V1395">
        <v>-51.613999999999997</v>
      </c>
      <c r="W1395">
        <v>-84.816000000000003</v>
      </c>
      <c r="X1395">
        <v>-121.61199999999999</v>
      </c>
      <c r="Y1395">
        <v>-113.571</v>
      </c>
      <c r="Z1395">
        <v>-124.773</v>
      </c>
      <c r="AA1395">
        <v>-140.72</v>
      </c>
      <c r="AB1395">
        <v>-215.066</v>
      </c>
      <c r="AC1395">
        <v>-286.60899999999998</v>
      </c>
      <c r="AD1395">
        <v>-401.91699999999997</v>
      </c>
      <c r="AE1395">
        <v>-394.08499999999998</v>
      </c>
      <c r="AF1395">
        <v>-456.10599999999999</v>
      </c>
      <c r="AG1395">
        <v>-522.29300000000001</v>
      </c>
      <c r="AH1395">
        <v>-635.89099999999996</v>
      </c>
      <c r="AI1395">
        <v>-749.23199999999997</v>
      </c>
      <c r="AJ1395">
        <v>-816.64700000000005</v>
      </c>
      <c r="AK1395">
        <v>-736.54899999999998</v>
      </c>
      <c r="AL1395">
        <v>-696.52300000000002</v>
      </c>
      <c r="AM1395">
        <v>-379.72899999999998</v>
      </c>
      <c r="AN1395">
        <v>-432.01</v>
      </c>
      <c r="AO1395">
        <v>-455.30200000000002</v>
      </c>
      <c r="AP1395">
        <v>-418.11500000000001</v>
      </c>
      <c r="AQ1395">
        <v>-336.85399999999998</v>
      </c>
      <c r="AR1395">
        <v>-367.81900000000002</v>
      </c>
      <c r="AS1395">
        <v>-407.35500000000002</v>
      </c>
      <c r="AT1395">
        <v>-394.86500000000001</v>
      </c>
      <c r="AU1395">
        <v>-365.26900000000001</v>
      </c>
      <c r="AV1395">
        <v>-449.69400000000002</v>
      </c>
      <c r="AW1395">
        <v>-480.22500000000002</v>
      </c>
      <c r="AX1395">
        <v>-441.7</v>
      </c>
      <c r="AY1395">
        <v>-462.95299999999997</v>
      </c>
      <c r="AZ1395">
        <v>-485.56299999999999</v>
      </c>
      <c r="BA1395">
        <v>-504.86399999999998</v>
      </c>
      <c r="BB1395">
        <v>-507.48599999999999</v>
      </c>
      <c r="BC1395">
        <v>-518.51900000000001</v>
      </c>
      <c r="BD1395">
        <v>2019</v>
      </c>
    </row>
    <row r="1396" spans="1:56" x14ac:dyDescent="0.25">
      <c r="A1396">
        <v>111</v>
      </c>
      <c r="B1396" t="s">
        <v>402</v>
      </c>
      <c r="C1396" t="s">
        <v>146</v>
      </c>
      <c r="D1396" t="s">
        <v>403</v>
      </c>
      <c r="E1396" t="s">
        <v>144</v>
      </c>
      <c r="F1396" t="s">
        <v>145</v>
      </c>
      <c r="G1396" t="s">
        <v>65</v>
      </c>
      <c r="I1396" t="s">
        <v>147</v>
      </c>
      <c r="J1396">
        <v>8.1000000000000003E-2</v>
      </c>
      <c r="K1396">
        <v>0.157</v>
      </c>
      <c r="L1396">
        <v>-0.16500000000000001</v>
      </c>
      <c r="M1396">
        <v>-1.0649999999999999</v>
      </c>
      <c r="N1396">
        <v>-2.3370000000000002</v>
      </c>
      <c r="O1396">
        <v>-2.7229999999999999</v>
      </c>
      <c r="P1396">
        <v>-3.214</v>
      </c>
      <c r="Q1396">
        <v>-3.3090000000000002</v>
      </c>
      <c r="R1396">
        <v>-2.3140000000000001</v>
      </c>
      <c r="S1396">
        <v>-1.7629999999999999</v>
      </c>
      <c r="T1396">
        <v>-1.3240000000000001</v>
      </c>
      <c r="U1396">
        <v>4.7E-2</v>
      </c>
      <c r="V1396">
        <v>-0.79200000000000004</v>
      </c>
      <c r="W1396">
        <v>-1.2370000000000001</v>
      </c>
      <c r="X1396">
        <v>-1.669</v>
      </c>
      <c r="Y1396">
        <v>-1.4870000000000001</v>
      </c>
      <c r="Z1396">
        <v>-1.546</v>
      </c>
      <c r="AA1396">
        <v>-1.641</v>
      </c>
      <c r="AB1396">
        <v>-2.3730000000000002</v>
      </c>
      <c r="AC1396">
        <v>-2.976</v>
      </c>
      <c r="AD1396">
        <v>-3.92</v>
      </c>
      <c r="AE1396">
        <v>-3.7240000000000002</v>
      </c>
      <c r="AF1396">
        <v>-4.1710000000000003</v>
      </c>
      <c r="AG1396">
        <v>-4.5579999999999998</v>
      </c>
      <c r="AH1396">
        <v>-5.2060000000000004</v>
      </c>
      <c r="AI1396">
        <v>-5.7469999999999999</v>
      </c>
      <c r="AJ1396">
        <v>-5.9109999999999996</v>
      </c>
      <c r="AK1396">
        <v>-5.0970000000000004</v>
      </c>
      <c r="AL1396">
        <v>-4.734</v>
      </c>
      <c r="AM1396">
        <v>-2.6280000000000001</v>
      </c>
      <c r="AN1396">
        <v>-2.8820000000000001</v>
      </c>
      <c r="AO1396">
        <v>-2.9289999999999998</v>
      </c>
      <c r="AP1396">
        <v>-2.581</v>
      </c>
      <c r="AQ1396">
        <v>-2.0070000000000001</v>
      </c>
      <c r="AR1396">
        <v>-2.0990000000000002</v>
      </c>
      <c r="AS1396">
        <v>-2.234</v>
      </c>
      <c r="AT1396">
        <v>-2.1059999999999999</v>
      </c>
      <c r="AU1396">
        <v>-1.869</v>
      </c>
      <c r="AV1396">
        <v>-2.1819999999999999</v>
      </c>
      <c r="AW1396">
        <v>-2.2410000000000001</v>
      </c>
      <c r="AX1396">
        <v>-2.1230000000000002</v>
      </c>
      <c r="AY1396">
        <v>-2.1120000000000001</v>
      </c>
      <c r="AZ1396">
        <v>-2.1139999999999999</v>
      </c>
      <c r="BA1396">
        <v>-2.1110000000000002</v>
      </c>
      <c r="BB1396">
        <v>-2.044</v>
      </c>
      <c r="BC1396">
        <v>-2.0110000000000001</v>
      </c>
      <c r="BD1396">
        <v>2019</v>
      </c>
    </row>
    <row r="1398" spans="1:56" x14ac:dyDescent="0.25">
      <c r="A1398" t="s">
        <v>410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8CBBB-2319-4506-B69A-CC96C6BD1CAD}">
  <dimension ref="A1:C31"/>
  <sheetViews>
    <sheetView tabSelected="1" workbookViewId="0">
      <selection activeCell="B2" sqref="B2:B31"/>
    </sheetView>
  </sheetViews>
  <sheetFormatPr defaultRowHeight="15" x14ac:dyDescent="0.25"/>
  <cols>
    <col min="1" max="2" width="12.7109375" customWidth="1"/>
  </cols>
  <sheetData>
    <row r="1" spans="1:3" x14ac:dyDescent="0.25">
      <c r="A1" s="5"/>
      <c r="B1" s="6">
        <v>43951</v>
      </c>
      <c r="C1" t="s">
        <v>447</v>
      </c>
    </row>
    <row r="2" spans="1:3" x14ac:dyDescent="0.25">
      <c r="A2" s="5" t="s">
        <v>152</v>
      </c>
      <c r="B2" s="7">
        <v>3.5289999999999999</v>
      </c>
    </row>
    <row r="3" spans="1:3" x14ac:dyDescent="0.25">
      <c r="A3" s="5" t="s">
        <v>161</v>
      </c>
      <c r="B3" s="7">
        <v>64.399000000000001</v>
      </c>
    </row>
    <row r="4" spans="1:3" x14ac:dyDescent="0.25">
      <c r="A4" s="5" t="s">
        <v>170</v>
      </c>
      <c r="B4" s="7">
        <v>671.20399999999995</v>
      </c>
    </row>
    <row r="5" spans="1:3" x14ac:dyDescent="0.25">
      <c r="A5" s="5" t="s">
        <v>179</v>
      </c>
      <c r="B5" s="7">
        <v>79.381</v>
      </c>
    </row>
    <row r="6" spans="1:3" ht="30" x14ac:dyDescent="0.25">
      <c r="A6" s="5" t="s">
        <v>188</v>
      </c>
      <c r="B6" s="7">
        <v>21.196999999999999</v>
      </c>
    </row>
    <row r="7" spans="1:3" x14ac:dyDescent="0.25">
      <c r="A7" s="5" t="s">
        <v>197</v>
      </c>
      <c r="B7" s="7">
        <v>76.481999999999999</v>
      </c>
    </row>
    <row r="8" spans="1:3" x14ac:dyDescent="0.25">
      <c r="A8" s="5" t="s">
        <v>207</v>
      </c>
      <c r="B8" s="7">
        <v>37.179000000000002</v>
      </c>
    </row>
    <row r="9" spans="1:3" x14ac:dyDescent="0.25">
      <c r="A9" s="5" t="s">
        <v>215</v>
      </c>
      <c r="B9" s="7">
        <v>369.01600000000002</v>
      </c>
    </row>
    <row r="10" spans="1:3" x14ac:dyDescent="0.25">
      <c r="A10" s="5" t="s">
        <v>222</v>
      </c>
      <c r="B10" s="7">
        <v>75.05</v>
      </c>
    </row>
    <row r="11" spans="1:3" x14ac:dyDescent="0.25">
      <c r="A11" s="5" t="s">
        <v>231</v>
      </c>
      <c r="B11" s="7">
        <v>13.336</v>
      </c>
    </row>
    <row r="12" spans="1:3" x14ac:dyDescent="0.25">
      <c r="A12" s="5" t="s">
        <v>240</v>
      </c>
      <c r="B12" s="7">
        <v>32.296999999999997</v>
      </c>
    </row>
    <row r="13" spans="1:3" x14ac:dyDescent="0.25">
      <c r="A13" s="5" t="s">
        <v>249</v>
      </c>
      <c r="B13" s="7">
        <v>29.303999999999998</v>
      </c>
    </row>
    <row r="14" spans="1:3" x14ac:dyDescent="0.25">
      <c r="A14" s="5" t="s">
        <v>258</v>
      </c>
      <c r="B14" s="7">
        <v>240.99799999999999</v>
      </c>
    </row>
    <row r="15" spans="1:3" x14ac:dyDescent="0.25">
      <c r="A15" s="5" t="s">
        <v>267</v>
      </c>
      <c r="B15" s="7">
        <v>457.84300000000002</v>
      </c>
    </row>
    <row r="16" spans="1:3" x14ac:dyDescent="0.25">
      <c r="A16" s="5" t="s">
        <v>273</v>
      </c>
      <c r="B16" s="7">
        <v>3.2810000000000001</v>
      </c>
    </row>
    <row r="17" spans="1:2" x14ac:dyDescent="0.25">
      <c r="A17" s="5" t="s">
        <v>282</v>
      </c>
      <c r="B17" s="7">
        <v>4.8179999999999996</v>
      </c>
    </row>
    <row r="18" spans="1:2" x14ac:dyDescent="0.25">
      <c r="A18" s="5" t="s">
        <v>291</v>
      </c>
      <c r="B18" s="7">
        <v>142.178</v>
      </c>
    </row>
    <row r="19" spans="1:2" x14ac:dyDescent="0.25">
      <c r="A19" s="5" t="s">
        <v>297</v>
      </c>
      <c r="B19" s="7">
        <v>13.433</v>
      </c>
    </row>
    <row r="20" spans="1:2" x14ac:dyDescent="0.25">
      <c r="A20" s="5" t="s">
        <v>306</v>
      </c>
      <c r="B20" s="7">
        <v>274.93599999999998</v>
      </c>
    </row>
    <row r="21" spans="1:2" x14ac:dyDescent="0.25">
      <c r="A21" s="5" t="s">
        <v>313</v>
      </c>
      <c r="B21" s="7">
        <v>3.94</v>
      </c>
    </row>
    <row r="22" spans="1:2" x14ac:dyDescent="0.25">
      <c r="A22" s="5" t="s">
        <v>322</v>
      </c>
      <c r="B22" s="7">
        <v>37.261000000000003</v>
      </c>
    </row>
    <row r="23" spans="1:2" x14ac:dyDescent="0.25">
      <c r="A23" s="5" t="s">
        <v>332</v>
      </c>
      <c r="B23" s="7">
        <v>16.488</v>
      </c>
    </row>
    <row r="24" spans="1:2" x14ac:dyDescent="0.25">
      <c r="A24" s="5" t="s">
        <v>341</v>
      </c>
      <c r="B24" s="7">
        <v>96.992000000000004</v>
      </c>
    </row>
    <row r="25" spans="1:2" x14ac:dyDescent="0.25">
      <c r="A25" s="5" t="s">
        <v>448</v>
      </c>
      <c r="B25" s="7">
        <v>4.03</v>
      </c>
    </row>
    <row r="26" spans="1:2" x14ac:dyDescent="0.25">
      <c r="A26" s="5" t="s">
        <v>361</v>
      </c>
      <c r="B26" s="7">
        <v>524.92999999999995</v>
      </c>
    </row>
    <row r="27" spans="1:2" x14ac:dyDescent="0.25">
      <c r="A27" s="5" t="s">
        <v>367</v>
      </c>
      <c r="B27" s="7">
        <v>284.971</v>
      </c>
    </row>
    <row r="28" spans="1:2" x14ac:dyDescent="0.25">
      <c r="A28" s="5" t="s">
        <v>376</v>
      </c>
      <c r="B28" s="7">
        <v>162.572</v>
      </c>
    </row>
    <row r="29" spans="1:2" x14ac:dyDescent="0.25">
      <c r="A29" s="5" t="s">
        <v>385</v>
      </c>
      <c r="B29" s="7">
        <v>36.530999999999999</v>
      </c>
    </row>
    <row r="30" spans="1:2" ht="30" x14ac:dyDescent="0.25">
      <c r="A30" s="5" t="s">
        <v>394</v>
      </c>
      <c r="B30" s="7">
        <v>383.71699999999998</v>
      </c>
    </row>
    <row r="31" spans="1:2" ht="30" x14ac:dyDescent="0.25">
      <c r="A31" s="5" t="s">
        <v>403</v>
      </c>
      <c r="B31" s="7">
        <v>184.18600000000001</v>
      </c>
    </row>
  </sheetData>
  <sortState xmlns:xlrd2="http://schemas.microsoft.com/office/spreadsheetml/2017/richdata2" ref="A2:B31">
    <sortCondition ref="A2:A31"/>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2" ma:contentTypeDescription="Create a new document." ma:contentTypeScope="" ma:versionID="af9888256906d13216f81b2d283d67ab">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5330b6a98a5d0d7b2b6142c4eaa72374"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1C9958-2092-45BE-A77A-C19B9CD0D747}"/>
</file>

<file path=customXml/itemProps2.xml><?xml version="1.0" encoding="utf-8"?>
<ds:datastoreItem xmlns:ds="http://schemas.openxmlformats.org/officeDocument/2006/customXml" ds:itemID="{2B08FC6A-8429-4FA6-B269-1051A824BCAD}"/>
</file>

<file path=customXml/itemProps3.xml><?xml version="1.0" encoding="utf-8"?>
<ds:datastoreItem xmlns:ds="http://schemas.openxmlformats.org/officeDocument/2006/customXml" ds:itemID="{E89249FE-2DEF-4BFA-9039-647D79C46D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FOR RATS</vt:lpstr>
      <vt:lpstr>Data used in regressions</vt:lpstr>
      <vt:lpstr>Debt data 30 countries</vt:lpstr>
      <vt:lpstr>Full data 30 countries</vt:lpstr>
      <vt:lpstr>Cumulative Covid Deaths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D. ROMER</dc:creator>
  <cp:lastModifiedBy>Christina Romer</cp:lastModifiedBy>
  <dcterms:created xsi:type="dcterms:W3CDTF">2020-11-25T00:32:56Z</dcterms:created>
  <dcterms:modified xsi:type="dcterms:W3CDTF">2021-04-22T21:46:26Z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